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702023CC-23A5-4951-8402-20FABC4C30CE}" xr6:coauthVersionLast="47" xr6:coauthVersionMax="47" xr10:uidLastSave="{00000000-0000-0000-0000-000000000000}"/>
  <bookViews>
    <workbookView xWindow="2868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<sst xmlns="http://schemas.openxmlformats.org/spreadsheetml/2006/main" count="5346" uniqueCount="2286">
  <si>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</si>
  <si>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</si>
  <si>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</si>
  <si>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</si>
  <si>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</si>
  <si>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</si>
  <si>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</si>
  <si>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</si>
  <si>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</si>
  <si>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</si>
  <si>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</si>
  <si>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</si>
  <si>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</si>
  <si>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</si>
  <si>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</si>
  <si>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</si>
  <si>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</si>
  <si>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</si>
  <si>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</si>
  <si>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</si>
  <si>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</si>
  <si>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</si>
  <si>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</si>
  <si>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</si>
  <si>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</si>
  <si>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</si>
  <si>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</si>
  <si>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</si>
  <si>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</si>
  <si>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</si>
  <si>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</si>
  <si>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</si>
  <si>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</si>
  <si>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</si>
  <si>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</si>
  <si>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</si>
  <si>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</si>
  <si>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</si>
  <si>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</si>
  <si>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</si>
  <si>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</si>
  <si>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</si>
  <si>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</si>
  <si>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</si>
  <si>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</si>
  <si>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</si>
  <si>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</si>
  <si>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</si>
  <si>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</si>
  <si>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</si>
  <si>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</si>
  <si>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</si>
  <si>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</si>
  <si>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</si>
  <si>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</si>
  <si>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</si>
  <si>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</si>
  <si>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</si>
  <si>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</si>
  <si>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</si>
  <si>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</si>
  <si>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</si>
  <si>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</si>
  <si>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</si>
  <si>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</si>
  <si>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</si>
  <si>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</si>
  <si>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</si>
  <si>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</si>
  <si>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</si>
  <si>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</si>
  <si>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</si>
  <si>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</si>
  <si>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</si>
  <si>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</si>
  <si>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</si>
  <si>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</si>
  <si>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</si>
  <si>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</si>
  <si>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</si>
  <si>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</si>
  <si>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</si>
  <si>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</si>
  <si>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</si>
  <si>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</si>
  <si>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</si>
  <si>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</si>
  <si>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</si>
  <si>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</si>
  <si>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</si>
  <si>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</si>
  <si>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</si>
  <si>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</si>
  <si>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</si>
  <si>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</si>
  <si>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</si>
  <si>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</si>
  <si>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</si>
  <si>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</si>
  <si>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</si>
  <si>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</si>
  <si>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</si>
  <si>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</si>
  <si>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</si>
  <si>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</si>
  <si>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</si>
  <si>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</si>
  <si>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</si>
  <si>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</si>
  <si>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</si>
  <si>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</si>
  <si>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</si>
  <si>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</si>
  <si>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</si>
  <si>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</si>
  <si>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</si>
  <si>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</si>
  <si>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</si>
  <si>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</si>
  <si>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</si>
  <si>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</si>
  <si>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</si>
  <si>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</si>
  <si>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</si>
  <si>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</si>
  <si>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</si>
  <si>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</si>
  <si>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</si>
  <si>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</si>
  <si>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</si>
  <si>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</si>
  <si>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</si>
  <si>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</si>
  <si>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</si>
  <si>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</si>
  <si>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</si>
  <si>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</si>
  <si>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</si>
  <si>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</si>
  <si>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</si>
  <si>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</si>
  <si>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</si>
  <si>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</si>
  <si>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</si>
  <si>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</si>
  <si>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</si>
  <si>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</si>
  <si>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</si>
  <si>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</si>
  <si>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</si>
  <si>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</si>
  <si>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</si>
  <si>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</si>
  <si>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</si>
  <si>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</si>
  <si>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</si>
  <si>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</si>
  <si>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</si>
  <si>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</si>
  <si>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</si>
  <si>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</si>
  <si>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</si>
  <si>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</si>
  <si>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</si>
  <si>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</si>
  <si>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</si>
  <si>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</si>
  <si>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</si>
  <si>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</si>
  <si>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</si>
  <si>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</si>
  <si>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</si>
  <si>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</si>
  <si>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</si>
  <si>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</si>
  <si>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</si>
  <si>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</si>
  <si>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</si>
  <si>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</si>
  <si>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</si>
  <si>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</si>
  <si>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</si>
  <si>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</si>
  <si>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</si>
  <si>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</si>
  <si>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</si>
  <si>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</si>
  <si>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</si>
  <si>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</si>
  <si>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</si>
  <si>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</si>
  <si>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</si>
  <si>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</si>
  <si>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</si>
  <si>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</si>
  <si>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</si>
  <si>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</si>
  <si>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</si>
  <si>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</si>
  <si>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</si>
  <si>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</si>
  <si>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</si>
  <si>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</si>
  <si>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</si>
  <si>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</si>
  <si>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</si>
  <si>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</si>
  <si>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</si>
  <si>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</si>
  <si>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</si>
  <si>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</si>
  <si>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</si>
  <si>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</si>
  <si>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</si>
  <si>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</si>
  <si>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</si>
  <si>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</si>
  <si>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</si>
  <si>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</si>
  <si>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</si>
  <si>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</si>
  <si>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</si>
  <si>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</si>
  <si>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</si>
  <si>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</si>
  <si>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</si>
  <si>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</si>
  <si>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</si>
  <si>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</si>
  <si>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</si>
  <si>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</si>
  <si>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</si>
  <si>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</si>
  <si>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</si>
  <si>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</si>
  <si>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</si>
  <si>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</si>
  <si>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</si>
  <si>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</si>
  <si>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</si>
  <si>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</si>
  <si>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</si>
  <si>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</si>
  <si>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</si>
  <si>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</si>
  <si>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</si>
  <si>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</si>
  <si>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</si>
  <si>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</si>
  <si>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</si>
  <si>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</si>
  <si>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</si>
  <si>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</si>
  <si>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</si>
  <si>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</si>
  <si>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</si>
  <si>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</si>
  <si>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</si>
  <si>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</si>
  <si>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</si>
  <si>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</si>
  <si>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</si>
  <si>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</si>
  <si>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</si>
  <si>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</si>
  <si>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</si>
  <si>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</si>
  <si>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</si>
  <si>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</si>
  <si>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</si>
  <si>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</si>
  <si>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</si>
  <si>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</si>
  <si>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</si>
  <si>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</si>
  <si>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</si>
  <si>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</si>
  <si>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</si>
  <si>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</si>
  <si>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</si>
  <si>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</si>
  <si>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</si>
  <si>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</si>
  <si>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</si>
  <si>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</si>
  <si>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</si>
  <si>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</si>
  <si>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</si>
  <si>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</si>
  <si>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</si>
  <si>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</si>
  <si>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</si>
  <si>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</si>
  <si>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</si>
  <si>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</si>
  <si>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</si>
  <si>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</si>
  <si>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</si>
  <si>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</si>
  <si>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</si>
  <si>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</si>
  <si>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</si>
  <si>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</si>
  <si>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</si>
  <si>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</si>
  <si>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</si>
  <si>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</si>
  <si>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</si>
  <si>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</si>
  <si>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</si>
  <si>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</si>
  <si>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</si>
  <si>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</si>
  <si>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</si>
  <si>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</si>
  <si>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</si>
  <si>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</si>
  <si>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</si>
  <si>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</si>
  <si>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</si>
  <si>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</si>
  <si>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</si>
  <si>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</si>
  <si>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</si>
  <si>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</si>
  <si>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</si>
  <si>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</si>
  <si>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</si>
  <si>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</si>
  <si>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</si>
  <si>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</si>
  <si>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</si>
  <si>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</si>
  <si>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</si>
  <si>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</si>
  <si>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</si>
  <si>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</si>
  <si>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</si>
  <si>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</si>
  <si>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</si>
  <si>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</si>
  <si>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</si>
  <si>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</si>
  <si>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</si>
  <si>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</si>
  <si>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</si>
  <si>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</si>
  <si>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</si>
  <si>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</si>
  <si>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</si>
  <si>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</si>
  <si>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</si>
  <si>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</si>
  <si>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</si>
  <si>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</si>
  <si>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</si>
  <si>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</si>
  <si>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</si>
  <si>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</si>
  <si>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</si>
  <si>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</si>
  <si>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</si>
  <si>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</si>
  <si>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</si>
  <si>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</si>
  <si>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</si>
  <si>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</si>
  <si>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</si>
  <si>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</si>
  <si>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</si>
  <si>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</si>
  <si>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</si>
  <si>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</si>
  <si>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</si>
  <si>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</si>
  <si>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</si>
  <si>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</si>
  <si>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</si>
  <si>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</si>
  <si>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</si>
  <si>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</si>
  <si>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</si>
  <si>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</si>
  <si>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</si>
  <si>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</si>
  <si>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</si>
  <si>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</si>
  <si>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</si>
  <si>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</si>
  <si>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</si>
  <si>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</si>
  <si>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</si>
  <si>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</si>
  <si>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</si>
  <si>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</si>
  <si>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</si>
  <si>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</si>
  <si>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</si>
  <si>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</si>
  <si>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</si>
  <si>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</si>
  <si>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</si>
  <si>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</si>
  <si>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</si>
  <si>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</si>
  <si>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</si>
  <si>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</si>
  <si>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</si>
  <si>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</si>
  <si>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</si>
  <si>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</si>
  <si>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</si>
  <si>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</si>
  <si>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</si>
  <si>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</si>
  <si>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</si>
  <si>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</si>
  <si>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</si>
  <si>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</si>
  <si>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</si>
  <si>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</si>
  <si>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</si>
  <si>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</si>
  <si>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</si>
  <si>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</si>
  <si>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</si>
  <si>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</si>
  <si>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</si>
  <si>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</si>
  <si>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</si>
  <si>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</si>
  <si>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</si>
  <si>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</si>
  <si>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</si>
  <si>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</si>
  <si>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</si>
  <si>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</si>
  <si>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</si>
  <si>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</si>
  <si>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</si>
  <si>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</si>
  <si>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</si>
  <si>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</si>
  <si>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</si>
  <si>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</si>
  <si>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</si>
  <si>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</si>
  <si>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</si>
  <si>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</si>
  <si>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</si>
  <si>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</si>
  <si>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</si>
  <si>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</si>
  <si>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</si>
  <si>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</si>
  <si>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</si>
  <si>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</si>
  <si>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</si>
  <si>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</si>
  <si>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</si>
  <si>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</si>
  <si>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</si>
  <si>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</si>
  <si>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</si>
  <si>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</si>
  <si>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</si>
  <si>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</si>
  <si>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</si>
  <si>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</si>
  <si>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</si>
  <si>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</si>
  <si>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</si>
  <si>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</si>
  <si>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</si>
  <si>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</si>
  <si>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</si>
  <si>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</si>
  <si>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</si>
  <si>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</si>
  <si>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</si>
  <si>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</si>
  <si>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</si>
  <si>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</si>
  <si>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</si>
  <si>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</si>
  <si>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</si>
  <si>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</si>
  <si>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</si>
  <si>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</si>
  <si>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</si>
  <si>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</si>
  <si>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</si>
  <si>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</si>
  <si>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</si>
  <si>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</si>
  <si>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</si>
  <si>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</si>
  <si>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</si>
  <si>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</si>
  <si>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</si>
  <si>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</si>
  <si>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</si>
  <si>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</si>
  <si>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</si>
  <si>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</si>
  <si>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</si>
  <si>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</si>
  <si>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</si>
  <si>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</si>
  <si>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</si>
  <si>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</si>
  <si>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</si>
  <si>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</si>
  <si>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</si>
  <si>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</si>
  <si>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</si>
  <si>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</si>
  <si>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</si>
  <si>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</si>
  <si>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</si>
  <si>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</si>
  <si>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</si>
  <si>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</si>
  <si>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</si>
  <si>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</si>
  <si>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</si>
  <si>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</si>
  <si>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</si>
  <si>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</si>
  <si>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</si>
  <si>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</si>
  <si>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</si>
  <si>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</si>
  <si>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</si>
  <si>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</si>
  <si>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</si>
  <si>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</si>
  <si>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</si>
  <si>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</si>
  <si>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</si>
  <si>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</si>
  <si>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</si>
  <si>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</si>
  <si>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</si>
  <si>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</si>
  <si>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</si>
  <si>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</si>
  <si>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</si>
  <si>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</si>
  <si>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</si>
  <si>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</si>
  <si>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</si>
  <si>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</si>
  <si>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</si>
  <si>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</si>
  <si>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</si>
  <si>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</si>
  <si>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</si>
  <si>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</si>
  <si>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</si>
  <si>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</si>
  <si>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</si>
  <si>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</si>
  <si>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</si>
  <si>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</si>
  <si>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</si>
  <si>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</si>
  <si>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</si>
  <si>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</si>
  <si>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</si>
  <si>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</si>
  <si>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</si>
  <si>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</si>
  <si>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</si>
  <si>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</si>
  <si>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</si>
  <si>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</si>
  <si>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</si>
  <si>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</si>
  <si>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</si>
  <si>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</si>
  <si>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</si>
  <si>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</si>
  <si>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</si>
  <si>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</si>
  <si>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</si>
  <si>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</si>
  <si>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</si>
  <si>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</si>
  <si>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</si>
  <si>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</si>
  <si>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</si>
  <si>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</si>
  <si>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</si>
  <si>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</si>
  <si>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</si>
  <si>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</si>
  <si>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</si>
  <si>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</si>
  <si>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</si>
  <si>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</si>
  <si>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</si>
  <si>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</si>
  <si>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</si>
  <si>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</si>
  <si>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</si>
  <si>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</si>
  <si>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</si>
  <si>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</si>
  <si>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</si>
  <si>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</si>
  <si>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</si>
  <si>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</si>
  <si>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</si>
  <si>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</si>
  <si>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</si>
  <si>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</si>
  <si>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</si>
  <si>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</si>
  <si>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</si>
  <si>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</si>
  <si>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</si>
  <si>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</si>
  <si>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</si>
  <si>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</si>
  <si>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</si>
  <si>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</si>
  <si>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</si>
  <si>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</si>
  <si>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</si>
  <si>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</si>
  <si>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</si>
  <si>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</si>
  <si>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</si>
  <si>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</si>
  <si>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</si>
  <si>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</si>
  <si>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</si>
  <si>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</si>
  <si>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</si>
  <si>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</si>
  <si>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</si>
  <si>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</si>
  <si>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</si>
  <si>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</si>
  <si>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</si>
  <si>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</si>
  <si>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</si>
  <si>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</si>
  <si>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</si>
  <si>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</si>
  <si>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</si>
  <si>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</si>
  <si>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</si>
  <si>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</si>
  <si>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</si>
  <si>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</si>
  <si>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</si>
  <si>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</si>
  <si>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</si>
  <si>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</si>
  <si>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</si>
  <si>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</si>
  <si>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</si>
  <si>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</si>
  <si>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</si>
  <si>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</si>
  <si>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</si>
  <si>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</si>
  <si>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</si>
  <si>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</si>
  <si>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</si>
  <si>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</si>
  <si>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</si>
  <si>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</si>
  <si>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</si>
  <si>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</si>
  <si>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</si>
  <si>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</si>
  <si>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</si>
  <si>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</si>
  <si>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</si>
  <si>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</si>
  <si>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</si>
  <si>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</si>
  <si>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</si>
  <si>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</si>
  <si>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</si>
  <si>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</si>
  <si>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</si>
  <si>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</si>
  <si>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</si>
  <si>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</si>
  <si>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</si>
  <si>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</si>
  <si>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</si>
  <si>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</si>
  <si>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</si>
  <si>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</si>
  <si>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</si>
  <si>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</si>
  <si>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</si>
  <si>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</si>
  <si>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</si>
  <si>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</si>
  <si>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</si>
  <si>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</si>
  <si>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</si>
  <si>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</si>
  <si>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</si>
  <si>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</si>
  <si>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</si>
  <si>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</si>
  <si>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</si>
  <si>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</si>
  <si>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</si>
  <si>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</si>
  <si>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</si>
  <si>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</si>
  <si>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</si>
  <si>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</si>
  <si>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</si>
  <si>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</si>
  <si>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</si>
  <si>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</si>
  <si>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</si>
  <si>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</si>
  <si>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</si>
  <si>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</si>
  <si>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</si>
  <si>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</si>
  <si>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</si>
  <si>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</si>
  <si>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</si>
  <si>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</si>
  <si>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</si>
  <si>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</si>
  <si>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</si>
  <si>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</si>
  <si>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</si>
  <si>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</si>
  <si>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</si>
  <si>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</si>
  <si>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</si>
  <si>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</si>
  <si>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</si>
  <si>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</si>
  <si>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</si>
  <si>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</si>
  <si>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</si>
  <si>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</si>
  <si>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</si>
  <si>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</si>
  <si>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</si>
  <si>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</si>
  <si>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</si>
  <si>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</si>
  <si>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</si>
  <si>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</si>
  <si>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</si>
  <si>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</si>
  <si>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</si>
  <si>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</si>
  <si>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</si>
  <si>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</si>
  <si>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</si>
  <si>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</si>
  <si>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</si>
  <si>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</si>
  <si>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</si>
  <si>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</si>
  <si>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</si>
  <si>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</si>
  <si>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</si>
  <si>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</si>
  <si>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</si>
  <si>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</si>
  <si>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</si>
  <si>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</si>
  <si>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</si>
  <si>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</si>
  <si>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</si>
  <si>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</si>
  <si>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</si>
  <si>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</si>
  <si>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</si>
  <si>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</si>
  <si>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</si>
  <si>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</si>
  <si>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</si>
  <si>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</si>
  <si>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</si>
  <si>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</si>
  <si>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</si>
  <si>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</si>
  <si>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</si>
  <si>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</si>
  <si>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</si>
  <si>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</si>
  <si>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</si>
  <si>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</si>
  <si>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</si>
  <si>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</si>
  <si>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</si>
  <si>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</si>
  <si>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</si>
  <si>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</si>
  <si>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</si>
  <si>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</si>
  <si>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</si>
  <si>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</si>
  <si>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</si>
  <si>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</si>
  <si>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</si>
  <si>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</si>
  <si>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</si>
  <si>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</si>
  <si>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</si>
  <si>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</si>
  <si>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</si>
  <si>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</si>
  <si>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</si>
  <si>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</si>
  <si>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</si>
  <si>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</si>
  <si>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</si>
  <si>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</si>
  <si>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</si>
  <si>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</si>
  <si>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</si>
  <si>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</si>
  <si>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</si>
  <si>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</si>
  <si>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</si>
  <si>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</si>
  <si>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</si>
  <si>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</si>
  <si>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</si>
  <si>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</si>
  <si>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</si>
  <si>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</si>
  <si>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</si>
  <si>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</si>
  <si>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</si>
  <si>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</si>
  <si>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</si>
  <si>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</si>
  <si>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</si>
  <si>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</si>
  <si>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</si>
  <si>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</si>
  <si>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</si>
  <si>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</si>
  <si>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</si>
  <si>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</si>
  <si>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</si>
  <si>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</si>
  <si>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</si>
  <si>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</si>
  <si>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</si>
  <si>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</si>
  <si>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</si>
  <si>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</si>
  <si>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</si>
  <si>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</si>
  <si>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</si>
  <si>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</si>
  <si>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</si>
  <si>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</si>
  <si>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</si>
  <si>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</si>
  <si>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</si>
  <si>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</si>
  <si>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</si>
  <si>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</si>
  <si>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</si>
  <si>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</si>
  <si>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</si>
  <si>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</si>
  <si>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</si>
  <si>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</si>
  <si>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</si>
  <si>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</si>
  <si>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</si>
  <si>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</si>
  <si>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</si>
  <si>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</si>
  <si>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</si>
  <si>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</si>
  <si>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</si>
  <si>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</si>
  <si>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</si>
  <si>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</si>
  <si>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</si>
  <si>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</si>
  <si>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</si>
  <si>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</si>
  <si>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</si>
  <si>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</si>
  <si>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</si>
  <si>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</si>
  <si>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</si>
  <si>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</si>
  <si>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</si>
  <si>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</si>
  <si>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</si>
  <si>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</si>
  <si>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</si>
  <si>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</si>
  <si>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</si>
  <si>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</si>
  <si>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</si>
  <si>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</si>
  <si>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</si>
  <si>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</si>
  <si>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</si>
  <si>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</si>
  <si>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</si>
  <si>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</si>
  <si>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</si>
  <si>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</si>
  <si>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</si>
  <si>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</si>
  <si>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</si>
  <si>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</si>
  <si>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</si>
  <si>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</si>
  <si>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</si>
  <si>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</si>
  <si>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</si>
  <si>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</si>
  <si>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</si>
  <si>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</si>
  <si>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</si>
  <si>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</si>
  <si>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</si>
  <si>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</si>
  <si>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</si>
  <si>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</si>
  <si>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</si>
  <si>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</si>
  <si>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</si>
  <si>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</si>
  <si>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</si>
  <si>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</si>
  <si>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</si>
  <si>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</si>
  <si>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</si>
  <si>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</si>
  <si>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</si>
  <si>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</si>
  <si>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</si>
  <si>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</si>
  <si>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</si>
  <si>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</si>
  <si>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</si>
  <si>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</si>
  <si>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</si>
  <si>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</si>
  <si>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</si>
  <si>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</si>
  <si>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</si>
  <si>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</si>
  <si>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</si>
  <si>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</si>
  <si>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</si>
  <si>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</si>
  <si>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</si>
  <si>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</si>
  <si>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</si>
  <si>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</si>
  <si>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</si>
  <si>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</si>
  <si>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</si>
  <si>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</si>
  <si>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</si>
  <si>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</si>
  <si>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</si>
  <si>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</si>
  <si>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</si>
  <si>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</si>
  <si>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</si>
  <si>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</si>
  <si>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</si>
  <si>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</si>
  <si>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</si>
  <si>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</si>
  <si>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</si>
  <si>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</si>
  <si>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</si>
  <si>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</si>
  <si>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</si>
  <si>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</si>
  <si>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</si>
  <si>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</si>
  <si>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</si>
  <si>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</si>
  <si>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</si>
  <si>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</si>
  <si>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</si>
  <si>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</si>
  <si>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</si>
  <si>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</si>
  <si>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</si>
  <si>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</si>
  <si>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</si>
  <si>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</si>
  <si>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</si>
  <si>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</si>
  <si>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</si>
  <si>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</si>
  <si>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</si>
  <si>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</si>
  <si>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</si>
  <si>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</si>
  <si>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</si>
  <si>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</si>
  <si>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</si>
  <si>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</si>
  <si>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</si>
  <si>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</si>
  <si>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</si>
  <si>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</si>
  <si>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</si>
  <si>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</si>
  <si>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</si>
  <si>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</si>
  <si>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</si>
  <si>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</si>
  <si>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</si>
  <si>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</si>
  <si>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</si>
  <si>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</si>
  <si>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</si>
  <si>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</si>
  <si>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</si>
  <si>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</si>
  <si>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</si>
  <si>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</si>
  <si>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</si>
  <si>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</si>
  <si>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</si>
  <si>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</si>
  <si>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</si>
  <si>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</si>
  <si>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</si>
  <si>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</si>
  <si>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</si>
  <si>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</si>
  <si>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</si>
  <si>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</si>
  <si>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</si>
  <si>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</si>
  <si>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</si>
  <si>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</si>
  <si>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</si>
  <si>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</si>
  <si>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</si>
  <si>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</si>
  <si>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</si>
  <si>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</si>
  <si>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</si>
  <si>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</si>
  <si>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</si>
  <si>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</si>
  <si>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</si>
  <si>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</si>
  <si>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</si>
  <si>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</si>
  <si>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</si>
  <si>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</si>
  <si>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</si>
  <si>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</si>
  <si>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</si>
  <si>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</si>
  <si>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</si>
  <si>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</si>
  <si>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</si>
  <si>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</si>
  <si>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</si>
  <si>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</si>
  <si>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</si>
  <si>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</si>
  <si>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</si>
  <si>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</si>
  <si>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</si>
  <si>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</si>
  <si>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</si>
  <si>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</si>
  <si>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</si>
  <si>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</si>
  <si>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</si>
  <si>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</si>
  <si>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</si>
  <si>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</si>
  <si>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</si>
  <si>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</si>
  <si>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</si>
  <si>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</si>
  <si>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</si>
  <si>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</si>
  <si>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</si>
  <si>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</si>
  <si>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</si>
  <si>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</si>
  <si>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</si>
  <si>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</si>
  <si>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</si>
  <si>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</si>
  <si>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</si>
  <si>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</si>
  <si>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</si>
  <si>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</si>
  <si>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</si>
  <si>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</si>
  <si>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</si>
  <si>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</si>
  <si>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</si>
  <si>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</si>
  <si>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</si>
  <si>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</si>
  <si>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</si>
  <si>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</si>
  <si>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</si>
  <si>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</si>
  <si>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</si>
  <si>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</si>
  <si>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</si>
  <si>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</si>
  <si>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</si>
  <si>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</si>
  <si>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</si>
  <si>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</si>
  <si>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</si>
  <si>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</si>
  <si>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</si>
  <si>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</si>
  <si>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</si>
  <si>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</si>
  <si>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</si>
  <si>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</si>
  <si>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</si>
  <si>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</si>
  <si>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</si>
  <si>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</si>
  <si>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</si>
  <si>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</si>
  <si>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</si>
  <si>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</si>
  <si>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</si>
  <si>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</si>
  <si>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</si>
  <si>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</si>
  <si>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</si>
  <si>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</si>
  <si>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</si>
  <si>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</si>
  <si>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</si>
  <si>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</si>
  <si>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</si>
  <si>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</si>
  <si>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</si>
  <si>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</si>
  <si>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</si>
  <si>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</si>
  <si>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</si>
  <si>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</si>
  <si>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</si>
  <si>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</si>
  <si>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</si>
  <si>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</si>
  <si>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</si>
  <si>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</si>
  <si>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</si>
  <si>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</si>
  <si>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</si>
  <si>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</si>
  <si>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</si>
  <si>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</si>
  <si>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</si>
  <si>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</si>
  <si>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</si>
  <si>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</si>
  <si>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</si>
  <si>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</si>
  <si>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</si>
  <si>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</si>
  <si>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</si>
  <si>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</si>
  <si>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</si>
  <si>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</si>
  <si>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</si>
  <si>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</si>
  <si>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</si>
  <si>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</si>
  <si>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</si>
  <si>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</si>
  <si>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</si>
  <si>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</si>
  <si>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</si>
  <si>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</si>
  <si>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</si>
  <si>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</si>
  <si>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</si>
  <si>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</si>
  <si>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</si>
  <si>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</si>
  <si>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</si>
  <si>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</si>
  <si>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</si>
  <si>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</si>
  <si>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</si>
  <si>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</si>
  <si>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</si>
  <si>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</si>
  <si>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</si>
  <si>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</si>
  <si>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</si>
  <si>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</si>
  <si>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</si>
  <si>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</si>
  <si>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</si>
  <si>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</si>
  <si>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</si>
  <si>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</si>
  <si>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</si>
  <si>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</si>
  <si>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</si>
  <si>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</si>
  <si>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</si>
  <si>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</si>
  <si>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</si>
  <si>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</si>
  <si>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</si>
  <si>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</si>
  <si>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</si>
  <si>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</si>
  <si>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</si>
  <si>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</si>
  <si>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</si>
  <si>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</si>
  <si>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</si>
  <si>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</si>
  <si>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</si>
  <si>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</si>
  <si>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</si>
  <si>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</si>
  <si>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</si>
  <si>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</si>
  <si>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</si>
  <si>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</si>
  <si>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</si>
  <si>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</si>
  <si>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</si>
  <si>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</si>
  <si>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</si>
  <si>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</si>
  <si>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</si>
  <si>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</si>
  <si>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</si>
  <si>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</si>
  <si>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</si>
  <si>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</si>
  <si>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</si>
  <si>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</si>
  <si>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</si>
  <si>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</si>
  <si>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</si>
  <si>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</si>
  <si>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</si>
  <si>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</si>
  <si>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</si>
  <si>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</si>
  <si>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</si>
  <si>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</si>
  <si>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</si>
  <si>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</si>
  <si>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</si>
  <si>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</si>
  <si>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</si>
  <si>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</si>
  <si>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</si>
  <si>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</si>
  <si>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</si>
  <si>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</si>
  <si>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</si>
  <si>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</si>
  <si>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</si>
  <si>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</si>
  <si>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</si>
  <si>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</si>
  <si>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</si>
  <si>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</si>
  <si>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</si>
  <si>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</si>
  <si>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</si>
  <si>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</si>
  <si>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</si>
  <si>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</si>
  <si>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</si>
  <si>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</si>
  <si>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</si>
  <si>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</si>
  <si>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</si>
  <si>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</si>
  <si>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</si>
  <si>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</si>
  <si>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</si>
  <si>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</si>
  <si>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</si>
  <si>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</si>
  <si>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</si>
  <si>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</si>
  <si>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</si>
  <si>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</si>
  <si>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</si>
  <si>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</si>
  <si>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</si>
  <si>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</si>
  <si>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</si>
  <si>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</si>
  <si>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</si>
  <si>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</si>
  <si>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</si>
  <si>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</si>
  <si>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</si>
  <si>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</si>
  <si>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</si>
  <si>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</si>
  <si>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</si>
  <si>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</si>
  <si>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</si>
  <si>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</si>
  <si>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</si>
  <si>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</si>
  <si>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</si>
  <si>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</si>
  <si>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</si>
  <si>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</si>
  <si>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</si>
  <si>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</si>
  <si>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</si>
  <si>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</si>
  <si>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</si>
  <si>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</si>
  <si>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</si>
  <si>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</si>
  <si>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</si>
  <si>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</si>
  <si>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</si>
  <si>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</si>
  <si>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</si>
  <si>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</si>
  <si>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</si>
  <si>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</si>
  <si>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</si>
  <si>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</si>
  <si>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</si>
  <si>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</si>
  <si>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</si>
  <si>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</si>
  <si>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</si>
  <si>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</si>
  <si>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</si>
  <si>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</si>
  <si>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</si>
  <si>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</si>
  <si>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</si>
  <si>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</si>
  <si>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</si>
  <si>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</si>
  <si>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</si>
  <si>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</si>
  <si>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</si>
  <si>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</si>
  <si>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</si>
  <si>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</si>
  <si>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</si>
  <si>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</si>
  <si>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</si>
  <si>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</si>
  <si>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</si>
  <si>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</si>
  <si>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</si>
  <si>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</si>
  <si>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</si>
  <si>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</si>
  <si>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</si>
  <si>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</si>
  <si>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</si>
  <si>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</si>
  <si>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</si>
  <si>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</si>
  <si>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</si>
  <si>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</si>
  <si>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</si>
  <si>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</si>
  <si>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</si>
  <si>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</si>
  <si>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</si>
  <si>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</si>
  <si>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</si>
  <si>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</si>
  <si>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</si>
  <si>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</si>
  <si>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</si>
  <si>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</si>
  <si>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</si>
  <si>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</si>
  <si>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</si>
  <si>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</si>
  <si>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</si>
  <si>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</si>
  <si>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</si>
  <si>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</si>
  <si>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</si>
  <si>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</si>
  <si>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</si>
  <si>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</si>
  <si>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</si>
  <si>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</si>
  <si>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</si>
  <si>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</si>
  <si>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</si>
  <si>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</si>
  <si>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</si>
  <si>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</si>
  <si>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</si>
  <si>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</si>
  <si>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</si>
  <si>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</si>
  <si>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</si>
  <si>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</si>
  <si>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</si>
  <si>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</si>
  <si>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</si>
  <si>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</si>
  <si>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</si>
  <si>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</si>
  <si>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</si>
  <si>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</si>
  <si>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</si>
  <si>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</si>
  <si>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</si>
  <si>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</si>
  <si>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</si>
  <si>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</si>
  <si>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</si>
  <si>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</si>
  <si>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</si>
  <si>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</si>
  <si>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</si>
  <si>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</si>
  <si>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</si>
  <si>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</si>
  <si>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</si>
  <si>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</si>
  <si>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</si>
  <si>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</si>
  <si>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</si>
  <si>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</si>
  <si>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</si>
  <si>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</si>
  <si>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</si>
  <si>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</si>
  <si>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</si>
  <si>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</si>
  <si>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</si>
  <si>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</si>
  <si>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</si>
  <si>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</si>
  <si>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</si>
  <si>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</si>
  <si>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</si>
  <si>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</si>
  <si>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</si>
  <si>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</si>
  <si>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</si>
  <si>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</si>
  <si>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</si>
  <si>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</si>
  <si>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</si>
  <si>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</si>
  <si>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</si>
  <si>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</si>
  <si>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</si>
  <si>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</si>
  <si>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</si>
  <si>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</si>
  <si>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</si>
  <si>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</si>
  <si>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</si>
  <si>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</si>
  <si>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</si>
  <si>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</si>
  <si>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</si>
  <si>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</si>
  <si>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</si>
  <si>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</si>
  <si>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</si>
  <si>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</si>
  <si>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</si>
  <si>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</si>
  <si>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</si>
  <si>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</si>
  <si>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</si>
  <si>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</si>
  <si>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</si>
  <si>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</si>
  <si>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</si>
  <si>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</si>
  <si>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</si>
  <si>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</si>
  <si>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</si>
  <si>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</si>
  <si>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</si>
  <si>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</si>
  <si>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</si>
  <si>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</si>
  <si>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</si>
  <si>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</si>
  <si>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</si>
  <si>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</si>
  <si>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</si>
  <si>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</si>
  <si>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</si>
  <si>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</si>
  <si>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</si>
  <si>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</si>
  <si>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</si>
  <si>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</si>
  <si>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</si>
  <si>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</si>
  <si>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</si>
  <si>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</si>
  <si>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</si>
  <si>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</si>
  <si>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</si>
  <si>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</si>
  <si>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</si>
  <si>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</si>
  <si>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</si>
  <si>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</si>
  <si>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</si>
  <si>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</si>
  <si>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</si>
  <si>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</si>
  <si>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</si>
  <si>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</si>
  <si>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</si>
  <si>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</si>
  <si>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</si>
  <si>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</si>
  <si>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</si>
  <si>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</si>
  <si>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</si>
  <si>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</si>
  <si>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</si>
  <si>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</si>
  <si>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</si>
  <si>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</si>
  <si>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</si>
  <si>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</si>
  <si>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</si>
  <si>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</si>
  <si>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</si>
  <si>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</si>
  <si>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</si>
  <si>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</si>
  <si>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</si>
  <si>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</si>
  <si>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</si>
  <si>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</si>
  <si>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</si>
  <si>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</si>
  <si>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</si>
  <si>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</si>
  <si>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</si>
  <si>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</si>
  <si>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</si>
  <si>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</si>
  <si>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</si>
  <si>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</si>
  <si>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</si>
  <si>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</si>
  <si>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</si>
  <si>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</si>
  <si>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</si>
  <si>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</si>
  <si>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</si>
  <si>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</si>
  <si>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</si>
  <si>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</si>
  <si>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</si>
  <si>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</si>
  <si>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</si>
  <si>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</si>
  <si>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</si>
  <si>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</si>
  <si>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</si>
  <si>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</si>
  <si>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</si>
  <si>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</si>
  <si>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</si>
  <si>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</si>
  <si>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</si>
  <si>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</si>
  <si>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</si>
  <si>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</si>
  <si>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</si>
  <si>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</si>
  <si>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</si>
  <si>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</si>
  <si>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</si>
  <si>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</si>
  <si>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</si>
  <si>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</si>
  <si>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</si>
  <si>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</si>
  <si>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</si>
  <si>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</si>
  <si>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</si>
  <si>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</si>
  <si>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</si>
  <si>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</si>
  <si>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</si>
  <si>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</si>
  <si>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</si>
  <si>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</si>
  <si>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</si>
  <si>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</si>
  <si>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</si>
  <si>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</si>
  <si>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</si>
  <si>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</si>
  <si>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</si>
  <si>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</si>
  <si>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</si>
  <si>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</si>
  <si>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</si>
  <si>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</si>
  <si>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</si>
  <si>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</si>
  <si>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</si>
  <si>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</si>
  <si>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</si>
  <si>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</si>
  <si>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</si>
  <si>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</si>
  <si>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</si>
  <si>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</si>
  <si>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</si>
  <si>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</si>
  <si>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</si>
  <si>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</si>
  <si>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</si>
  <si>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</si>
  <si>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</si>
  <si>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</si>
  <si>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</si>
  <si>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</si>
  <si>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</si>
  <si>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</si>
  <si>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</si>
  <si>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</si>
  <si>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</si>
  <si>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</si>
  <si>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</si>
  <si>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</si>
  <si>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</si>
  <si>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</si>
  <si>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</si>
  <si>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</si>
  <si>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</si>
  <si>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</si>
  <si>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</si>
  <si>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</si>
  <si>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</si>
  <si>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</si>
  <si>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</si>
  <si>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</si>
  <si>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</si>
  <si>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</si>
  <si>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</si>
  <si>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</si>
  <si>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</si>
  <si>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</si>
  <si>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</si>
  <si>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</si>
  <si>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</si>
  <si>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</si>
  <si>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</si>
  <si>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</si>
  <si>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</si>
  <si>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</si>
  <si>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</si>
  <si>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</si>
  <si>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</si>
  <si>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</si>
  <si>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</si>
  <si>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</si>
  <si>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</si>
  <si>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</si>
  <si>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</si>
  <si>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</si>
  <si>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</si>
  <si>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</si>
  <si>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</si>
  <si>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</si>
  <si>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</si>
  <si>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</si>
  <si>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</si>
  <si>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</si>
  <si>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</si>
  <si>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</si>
  <si>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</si>
  <si>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</si>
  <si>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</si>
  <si>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</si>
  <si>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</si>
  <si>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</si>
  <si>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</si>
  <si>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</si>
  <si>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</si>
  <si>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</si>
  <si>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</si>
  <si>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</si>
  <si>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</si>
  <si>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</si>
  <si>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</si>
  <si>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</si>
  <si>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</si>
  <si>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</si>
  <si>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</si>
  <si>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</si>
  <si>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</si>
  <si>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</si>
  <si>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</si>
  <si>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</si>
  <si>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</si>
  <si>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</si>
  <si>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</si>
  <si>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</si>
  <si>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</si>
  <si>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</si>
  <si>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</si>
  <si>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</si>
  <si>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</si>
  <si>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</si>
  <si>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</si>
  <si>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</si>
  <si>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</si>
  <si>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</si>
  <si>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</si>
  <si>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</si>
  <si>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</si>
  <si>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</si>
  <si>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</si>
  <si>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</si>
  <si>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</si>
  <si>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</si>
  <si>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</si>
  <si>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</si>
  <si>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</si>
  <si>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</si>
  <si>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</si>
  <si>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</si>
  <si>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</si>
  <si>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</si>
  <si>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</si>
  <si>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</si>
  <si>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</si>
  <si>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</si>
  <si>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</si>
  <si>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</si>
  <si>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</si>
  <si>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</si>
  <si>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</si>
  <si>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</si>
  <si>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</si>
  <si>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</si>
  <si>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</si>
  <si>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</si>
  <si>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</si>
  <si>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</si>
  <si>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</si>
  <si>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</si>
  <si>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</si>
  <si>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</si>
  <si>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</si>
  <si>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</si>
  <si>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</si>
  <si>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</si>
  <si>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</si>
  <si>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</si>
  <si>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</si>
  <si>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</si>
  <si>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</si>
  <si>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</si>
  <si>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</si>
  <si>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</si>
  <si>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</si>
  <si>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</si>
  <si>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</si>
  <si>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</si>
  <si>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</si>
  <si>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</si>
  <si>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</si>
  <si>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</si>
  <si>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</si>
  <si>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</si>
  <si>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</si>
  <si>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</si>
  <si>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</si>
  <si>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</si>
  <si>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</si>
  <si>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</si>
  <si>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</si>
  <si>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</si>
  <si>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</si>
  <si>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</si>
  <si>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</si>
  <si>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</si>
  <si>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</si>
  <si>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</si>
  <si>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</si>
  <si>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</si>
  <si>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</si>
  <si>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</si>
  <si>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</si>
  <si>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</si>
  <si>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</si>
  <si>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</si>
  <si>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</si>
  <si>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</si>
  <si>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</si>
  <si>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</si>
  <si>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</si>
  <si>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</si>
  <si>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</si>
  <si>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</si>
  <si>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</si>
  <si>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</si>
  <si>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</si>
  <si>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</si>
  <si>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</si>
  <si>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</si>
  <si>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</si>
  <si>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</si>
  <si>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</si>
  <si>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</si>
  <si>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</si>
  <si>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</si>
  <si>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</si>
  <si>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</si>
  <si>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</si>
  <si>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</si>
  <si>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</si>
  <si>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</si>
  <si>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</si>
  <si>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</si>
  <si>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</si>
  <si>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</si>
  <si>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</si>
  <si>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</si>
  <si>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</si>
  <si>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</si>
  <si>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</si>
  <si>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</si>
  <si>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</si>
  <si>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</si>
  <si>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</si>
  <si>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</si>
  <si>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</si>
  <si>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</si>
  <si>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</si>
  <si>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</si>
  <si>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</si>
  <si>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</si>
  <si>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</si>
  <si>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</si>
  <si>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</si>
  <si>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</si>
  <si>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</si>
  <si>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</si>
  <si>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</si>
  <si>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</si>
  <si>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</si>
  <si>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</si>
  <si>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</si>
  <si>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</si>
  <si>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</si>
  <si>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</si>
  <si>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</si>
  <si>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</si>
  <si>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</si>
  <si>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</si>
  <si>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</si>
  <si>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</si>
  <si>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</si>
  <si>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</si>
  <si>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</si>
  <si>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</si>
  <si>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</si>
  <si>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</si>
  <si>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</si>
  <si>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</si>
  <si>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</si>
  <si>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</si>
  <si>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</si>
  <si>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</si>
  <si>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</si>
  <si>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</si>
  <si>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</si>
  <si>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</si>
  <si>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</si>
  <si>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</si>
  <si>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</si>
  <si>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</si>
  <si>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</si>
  <si>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</si>
  <si>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</si>
  <si>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</si>
  <si>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</si>
  <si>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</si>
  <si>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</si>
  <si>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</si>
  <si>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</si>
  <si>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</si>
  <si>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</si>
  <si>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</si>
  <si>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</si>
  <si>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</si>
  <si>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</si>
  <si>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</si>
  <si>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</si>
  <si>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</si>
  <si>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</si>
  <si>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</si>
  <si>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</si>
  <si>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</si>
  <si>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</si>
  <si>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</si>
  <si>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</si>
  <si>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</si>
  <si>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</si>
  <si>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</si>
  <si>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</si>
  <si>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</si>
  <si>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</si>
  <si>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</si>
  <si>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</si>
  <si>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</si>
  <si>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</si>
  <si>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</si>
  <si>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</si>
  <si>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</si>
  <si>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</si>
  <si>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</si>
  <si>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</si>
  <si>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</si>
  <si>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</si>
  <si>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</si>
  <si>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</si>
  <si>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</si>
  <si>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</si>
  <si>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</si>
  <si>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</si>
  <si>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</si>
  <si>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</si>
  <si>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</si>
  <si>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</si>
  <si>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</si>
  <si>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</si>
  <si>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</si>
  <si>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</si>
  <si>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</si>
  <si>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</si>
  <si>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</si>
  <si>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</si>
  <si>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</si>
  <si>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</si>
  <si>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</si>
  <si>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</si>
  <si>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</si>
  <si>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</si>
  <si>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</si>
  <si>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</si>
  <si>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</si>
  <si>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</si>
  <si>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</si>
  <si>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</si>
  <si>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</si>
  <si>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</si>
  <si>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</si>
  <si>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</si>
  <si>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</si>
  <si>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</si>
  <si>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</si>
  <si>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</si>
  <si>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</si>
  <si>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</si>
  <si>
    <t>5015201010005</t>
  </si>
  <si>
    <t>Amikacin 500mg/2ml solution for injection vials</t>
  </si>
  <si>
    <t>5 vial</t>
  </si>
  <si>
    <t>42788611000001106</t>
  </si>
  <si>
    <t>Amikacin 500mg/2ml soluiton for injeciton ampoules</t>
  </si>
  <si>
    <t>5 ampoule</t>
  </si>
  <si>
    <t>44375111000001109</t>
  </si>
  <si>
    <t>05413760152295</t>
  </si>
  <si>
    <t>Physioneal 40 Glucose 1.36% solution for peritoneal dialysis 2litre twin two-chamber bags with spike connector</t>
  </si>
  <si>
    <t>31149411000001101</t>
  </si>
  <si>
    <t>5413760152295</t>
  </si>
  <si>
    <t>Physioneal 40 Glucose 1.36% solution for peritoneal dialysis 2litre twin two-chamber bags with luer connector</t>
  </si>
  <si>
    <t>10370111000001102</t>
  </si>
  <si>
    <t>55413760152290</t>
  </si>
  <si>
    <t>38840811000001107</t>
  </si>
  <si>
    <t>44314411000001109</t>
  </si>
  <si>
    <t>05413760152318</t>
  </si>
  <si>
    <t>38835811000001100</t>
  </si>
  <si>
    <t>5413760152318</t>
  </si>
  <si>
    <t>Physioneal 40 Glucose 3.86% solution for peritoneal dialysis 2litre twin two-chamber bags with luer connector</t>
  </si>
  <si>
    <t>Physioneal 40 Glucose 3.86% solution for peritoneal dialysis 2litre twin two-chamber bags with spike connector</t>
  </si>
  <si>
    <t>44335311000001109</t>
  </si>
  <si>
    <t>55413760152313</t>
  </si>
  <si>
    <t>38835911000001105</t>
  </si>
  <si>
    <t>44335411000001102</t>
  </si>
  <si>
    <t>4030539072458</t>
  </si>
  <si>
    <t>6 bottle</t>
  </si>
  <si>
    <t>Aminoplasmal 10% solution for infusion 1litre bottles</t>
  </si>
  <si>
    <t>44455011000001100</t>
  </si>
  <si>
    <t>35011411000001100</t>
  </si>
  <si>
    <t>5060219260195</t>
  </si>
  <si>
    <t>Tor Generics Ltd</t>
  </si>
  <si>
    <t>Retinol 4,500unit / Colecalciferol 450unit capsules</t>
  </si>
  <si>
    <t>84 capsule</t>
  </si>
  <si>
    <t>37848411000001104</t>
  </si>
  <si>
    <t>Vitamins A and D capsules BPC 1973</t>
  </si>
  <si>
    <t>23414611000001102</t>
  </si>
  <si>
    <t>05012617003263</t>
  </si>
  <si>
    <t>5012617003263</t>
  </si>
  <si>
    <t>Varenicline 1mg tablets and Varenicline 500microgram tablets</t>
  </si>
  <si>
    <t>53 tablet</t>
  </si>
  <si>
    <t>Accord-UK Ltd</t>
  </si>
  <si>
    <t>44562811000001103</t>
  </si>
  <si>
    <t>44742211000001108</t>
  </si>
  <si>
    <t>5055227300520</t>
  </si>
  <si>
    <t>Mitomycin 0.02% eye drops</t>
  </si>
  <si>
    <t>10 ml</t>
  </si>
  <si>
    <t>34201611000001103</t>
  </si>
  <si>
    <t>5 ml</t>
  </si>
  <si>
    <t>44860611000001104</t>
  </si>
  <si>
    <t>Mitomycin 0.04% eye drops</t>
  </si>
  <si>
    <t>5055227300513</t>
  </si>
  <si>
    <t>34202211000001107</t>
  </si>
  <si>
    <t>44860811000001100</t>
  </si>
  <si>
    <t>5038256000159</t>
  </si>
  <si>
    <t>Abilify 10mg tablets</t>
  </si>
  <si>
    <t xml:space="preserve">10664711000001109		</t>
  </si>
  <si>
    <t>Otsuka Pharmaceuticals (U.K.) Ltd</t>
  </si>
  <si>
    <t>Abilify 10mg orodispersible tablets</t>
  </si>
  <si>
    <t xml:space="preserve">13818811000001101		</t>
  </si>
  <si>
    <t>5038256000104</t>
  </si>
  <si>
    <t>5055227300933</t>
  </si>
  <si>
    <t xml:space="preserve">Moxifloxacin 0.5mg/0.5ml solution for injection pre-filled syringes </t>
  </si>
  <si>
    <t>75 pre-filled disposable injection</t>
  </si>
  <si>
    <t>33159411000001106</t>
  </si>
  <si>
    <t>44861611000001109</t>
  </si>
  <si>
    <t>5050135001057</t>
  </si>
  <si>
    <t>Hypromellose 0.3% eye drops</t>
  </si>
  <si>
    <t>42250911000001103</t>
  </si>
  <si>
    <t>Alissa Healthcare Research Ltd</t>
  </si>
  <si>
    <t>44925311000001101</t>
  </si>
  <si>
    <t>FDC International Ltd</t>
  </si>
  <si>
    <t>4057598027717</t>
  </si>
  <si>
    <t>Eylea 4mg/100microlitres solution for injection vials</t>
  </si>
  <si>
    <t>21674511000001102</t>
  </si>
  <si>
    <t>Eylea 3.6mg/90microlitres solution for injection pre-filled syringes</t>
  </si>
  <si>
    <t>38193911000001106</t>
  </si>
  <si>
    <t>5055213900024</t>
  </si>
  <si>
    <t xml:space="preserve">Oral Rehydration Salts potassium free powder sachets (Queens Hospital Burton formula) </t>
  </si>
  <si>
    <t>1 sachet</t>
  </si>
  <si>
    <t>24001611000001108</t>
  </si>
  <si>
    <t>24001711000001104</t>
  </si>
  <si>
    <t xml:space="preserve">5055215660148 </t>
  </si>
  <si>
    <t xml:space="preserve">Papaverine 40mg/1ml solution for injection ampoules </t>
  </si>
  <si>
    <t>1 ampoule</t>
  </si>
  <si>
    <t>20000011000001108</t>
  </si>
  <si>
    <t>20001511000001107</t>
  </si>
  <si>
    <t>05012617000583</t>
  </si>
  <si>
    <t>Salbutamol 2.5mg/2.5ml nebuliser liquid unit dose vials</t>
  </si>
  <si>
    <t>11006611000001105</t>
  </si>
  <si>
    <t>Salbutamol 2.5mg/2.5ml nebuliser liquid unit dose ampoules</t>
  </si>
  <si>
    <t>44967611000001106</t>
  </si>
  <si>
    <t>5012617000583</t>
  </si>
  <si>
    <t>05012617000613</t>
  </si>
  <si>
    <t>Salbutamol 5mg/2.5ml nebuliser liquid unit dose vials</t>
  </si>
  <si>
    <t>11006811000001109</t>
  </si>
  <si>
    <t>Salbutamol 5mg/2.5ml nebuliser liquid unit dose ampoules</t>
  </si>
  <si>
    <t>44967811000001105</t>
  </si>
  <si>
    <t>5012617000613</t>
  </si>
  <si>
    <t>3838989772758</t>
  </si>
  <si>
    <t>3838989772765</t>
  </si>
  <si>
    <t>Donepezil 5mg orodispersible tablets</t>
  </si>
  <si>
    <t>Krka UK Ltd</t>
  </si>
  <si>
    <t>Donepezil 5mg orodispersible tablets sugar free</t>
  </si>
  <si>
    <t>44983011000001108</t>
  </si>
  <si>
    <t>44950811000001103</t>
  </si>
  <si>
    <t>44950611000001102</t>
  </si>
  <si>
    <t>44982811000001105</t>
  </si>
  <si>
    <t>05707390040023</t>
  </si>
  <si>
    <t>Syncrodin 3mg tablets</t>
  </si>
  <si>
    <t>38830211000001105</t>
  </si>
  <si>
    <t>Pharma Nord (UK) Ltd</t>
  </si>
  <si>
    <t>Melatonin 3mg tablets</t>
  </si>
  <si>
    <t>05707390040108</t>
  </si>
  <si>
    <t>37991411000001108</t>
  </si>
  <si>
    <t>Polyfusor sodium chloride 1.8% infusion 500ml bottles</t>
  </si>
  <si>
    <t>5018750520025</t>
  </si>
  <si>
    <t>5018750529028</t>
  </si>
  <si>
    <t>4875511000001102</t>
  </si>
  <si>
    <t>9371611000001102</t>
  </si>
  <si>
    <t>Cuticell Classic dressing 10cm x 10cm</t>
  </si>
  <si>
    <t>100 dressing</t>
  </si>
  <si>
    <t>13660511000001107</t>
  </si>
  <si>
    <t>Essity UK Ltd</t>
  </si>
  <si>
    <t>4042809224160</t>
  </si>
  <si>
    <t>13660311000001101</t>
  </si>
  <si>
    <t>4042809708745</t>
  </si>
  <si>
    <t>Cutimed Gelling Fiber dressing 10cm x 10cm square</t>
  </si>
  <si>
    <t>Cutimed Gelling Fiber dressing 15cm x 15cm square</t>
  </si>
  <si>
    <t>4042809708783</t>
  </si>
  <si>
    <t>Cutimed Gelling Fiber dressing 2cm x 45cm ribbon</t>
  </si>
  <si>
    <t>4042809708899</t>
  </si>
  <si>
    <t>42024011000001103</t>
  </si>
  <si>
    <t>42024111000001102</t>
  </si>
  <si>
    <t>42024611000001105</t>
  </si>
  <si>
    <t>42024711000001101</t>
  </si>
  <si>
    <t>42027011000001106</t>
  </si>
  <si>
    <t>42027111000001107</t>
  </si>
  <si>
    <t>4042809708776</t>
  </si>
  <si>
    <t>Cutimed Gelling Fiber dressing 4cm x 10cm rectangular</t>
  </si>
  <si>
    <t>42025211000001109</t>
  </si>
  <si>
    <t>42025311000001101</t>
  </si>
  <si>
    <t>Cutimed Gelling Fiber dressing 4cm x 20cm rectangular</t>
  </si>
  <si>
    <t xml:space="preserve"> 4042809708837</t>
  </si>
  <si>
    <t>42025811000001105</t>
  </si>
  <si>
    <t>42025911000001100</t>
  </si>
  <si>
    <t>Cutimed Gelling Fiber dressing 4cm x 30cm rectangular</t>
  </si>
  <si>
    <t>4042809708868</t>
  </si>
  <si>
    <t>42026411000001104</t>
  </si>
  <si>
    <t>42026511000001100</t>
  </si>
  <si>
    <t>Cutimed Gelling Fiber dressing 5cm x 5cm square</t>
  </si>
  <si>
    <t>4042809708714</t>
  </si>
  <si>
    <t>42022611000001102</t>
  </si>
  <si>
    <t>42022711000001106</t>
  </si>
  <si>
    <t>Cutimed Siltec dressing 10cm x 10cm</t>
  </si>
  <si>
    <t>4042809703429</t>
  </si>
  <si>
    <t>15908711000001108</t>
  </si>
  <si>
    <t>15930111000001104</t>
  </si>
  <si>
    <t>5024874015422</t>
  </si>
  <si>
    <t xml:space="preserve">Valupak Vitamin C 1000mg effervescent tablets </t>
  </si>
  <si>
    <t xml:space="preserve">24448511000001100		</t>
  </si>
  <si>
    <t>BR Pharmaceuticals Ltd</t>
  </si>
  <si>
    <t xml:space="preserve">45156211000001105		</t>
  </si>
  <si>
    <t>5060320561051</t>
  </si>
  <si>
    <t>SunVit-D3 Ltd</t>
  </si>
  <si>
    <t xml:space="preserve">SunVit-D3 400unit/1500mg effervescent tablets </t>
  </si>
  <si>
    <t>56 tablet</t>
  </si>
  <si>
    <t xml:space="preserve">41971911000001108		</t>
  </si>
  <si>
    <t xml:space="preserve">45151311000001105		</t>
  </si>
  <si>
    <t xml:space="preserve">4028163131375 </t>
  </si>
  <si>
    <t xml:space="preserve">Videne 7.5% surgical scrub solution </t>
  </si>
  <si>
    <t xml:space="preserve">4654311000001102		</t>
  </si>
  <si>
    <t>Videne 10% alcoholic tincture</t>
  </si>
  <si>
    <t xml:space="preserve">45165411000001105		</t>
  </si>
  <si>
    <t>5025903087007</t>
  </si>
  <si>
    <t>Atovaquone 750mg/5ml oral suspension sugar free</t>
  </si>
  <si>
    <t>38227811000001103</t>
  </si>
  <si>
    <t>226ml</t>
  </si>
  <si>
    <t>45235811000001101</t>
  </si>
  <si>
    <t>05060204165795</t>
  </si>
  <si>
    <t>37877711000001108</t>
  </si>
  <si>
    <t>Glenmark Pharmaceuticals Europe Ltd</t>
  </si>
  <si>
    <t>45236011000001103</t>
  </si>
  <si>
    <t>05018750189024</t>
  </si>
  <si>
    <t>Fluconazole 200mg/100ml solution for infusion bottles</t>
  </si>
  <si>
    <t>36571011000001101</t>
  </si>
  <si>
    <t>Fluconazole 200mg/100ml infusion polyethylene bottles</t>
  </si>
  <si>
    <t>45262211000001103</t>
  </si>
  <si>
    <t>5018750170138</t>
  </si>
  <si>
    <t>440802511000001100</t>
  </si>
  <si>
    <t>Levofloxacin 500mg/100ml infusion polyethylene bottles</t>
  </si>
  <si>
    <t>45264111000001101</t>
  </si>
  <si>
    <t>5018750805665</t>
  </si>
  <si>
    <t>36571211000001106</t>
  </si>
  <si>
    <t>45264211000001107</t>
  </si>
  <si>
    <t>4030539090230</t>
  </si>
  <si>
    <t>44082311000001106</t>
  </si>
  <si>
    <t>45260911000001108</t>
  </si>
  <si>
    <t>4030539090261</t>
  </si>
  <si>
    <t>20 bottle</t>
  </si>
  <si>
    <t>36076911000001105</t>
  </si>
  <si>
    <t>45261011000001100</t>
  </si>
  <si>
    <t>4030539193481</t>
  </si>
  <si>
    <t>Linezolid 600mg/300ml solution for infusion bottles</t>
  </si>
  <si>
    <t>44738411000001108</t>
  </si>
  <si>
    <t>Linezolid 600mg/300ml infusion polyethylene bottles</t>
  </si>
  <si>
    <t>45261711000001103</t>
  </si>
  <si>
    <t>4030539178099</t>
  </si>
  <si>
    <t>36097211000001108</t>
  </si>
  <si>
    <t>45261811000001106</t>
  </si>
  <si>
    <t>4030539042024</t>
  </si>
  <si>
    <t>Metronidazole 500mg/100ml solution for infusion bottles</t>
  </si>
  <si>
    <t>44494711000001108</t>
  </si>
  <si>
    <t>Metronidazole 500mg/100ml infusion polyethylene bottles</t>
  </si>
  <si>
    <t>45262611000001101</t>
  </si>
  <si>
    <t>4030539042017</t>
  </si>
  <si>
    <t>36077211000001104</t>
  </si>
  <si>
    <t>45262711000001105</t>
  </si>
  <si>
    <t>4030539127776</t>
  </si>
  <si>
    <t>Paracetamol 1g/100ml solution for infusion bottles</t>
  </si>
  <si>
    <t>44738911000001100</t>
  </si>
  <si>
    <t>Paracetamol 1g/100ml infusion polyethylene bottles</t>
  </si>
  <si>
    <t>45263111000001103</t>
  </si>
  <si>
    <t>4030539127783</t>
  </si>
  <si>
    <t>36091111000001109</t>
  </si>
  <si>
    <t>45263211000001109</t>
  </si>
  <si>
    <t>4030539127752</t>
  </si>
  <si>
    <t>Paracetamol 500mg/50ml solution for infusion bottles</t>
  </si>
  <si>
    <t>44739211000001104</t>
  </si>
  <si>
    <t>Paracetamol 500mg/50ml infusion polyethylene bottles</t>
  </si>
  <si>
    <t>45263611000001106</t>
  </si>
  <si>
    <t>4030539127769</t>
  </si>
  <si>
    <t>36089411000001104</t>
  </si>
  <si>
    <t>45263711000001102</t>
  </si>
  <si>
    <t>5061076760019</t>
  </si>
  <si>
    <t>Enolio 10micrograms/ml oral solution</t>
  </si>
  <si>
    <t>50 ml</t>
  </si>
  <si>
    <t>44935811000001108</t>
  </si>
  <si>
    <t>Eclosix Ltd</t>
  </si>
  <si>
    <t>45288211000001103</t>
  </si>
  <si>
    <t>05018750000626</t>
  </si>
  <si>
    <t>Moxifloxacin 400mg/250ml solution for infusion bottles</t>
  </si>
  <si>
    <t>36571411000001105</t>
  </si>
  <si>
    <t>Moxifloxacin 400mg/250ml infusion polyethylene bottles</t>
  </si>
  <si>
    <t>10  bottle</t>
  </si>
  <si>
    <t>45290811000001101</t>
  </si>
  <si>
    <t>Ciprofloxacin 200mg/100ml solution for infusion bottles</t>
  </si>
  <si>
    <t>Ciprofloxacin 200mg/100ml infusion polyethylene bottles</t>
  </si>
  <si>
    <t>5018750170077</t>
  </si>
  <si>
    <t xml:space="preserve"> 05018750179629</t>
  </si>
  <si>
    <t>44081711000001103</t>
  </si>
  <si>
    <t>36570511000001102</t>
  </si>
  <si>
    <t>45288911000001107</t>
  </si>
  <si>
    <t>45289011000001103</t>
  </si>
  <si>
    <t>Ciprofloxacin 400mg/200ml solution for infusion bottles</t>
  </si>
  <si>
    <t>Ciprofloxacin 400mg/200ml infusion polyethylene bottles</t>
  </si>
  <si>
    <t>5018750170084</t>
  </si>
  <si>
    <t>05018750179681</t>
  </si>
  <si>
    <t>44081811000001106</t>
  </si>
  <si>
    <t>36570711000001107</t>
  </si>
  <si>
    <t>45289611000001105</t>
  </si>
  <si>
    <t>45289711000001101</t>
  </si>
  <si>
    <t>Vaminolact solution for injection 100ml bottles</t>
  </si>
  <si>
    <t>5018750130163</t>
  </si>
  <si>
    <t>5018750139210</t>
  </si>
  <si>
    <t>7423111000001107</t>
  </si>
  <si>
    <t>30839611000001103</t>
  </si>
  <si>
    <t>Vaminolact solution for infusion 100ml bottles</t>
  </si>
  <si>
    <t>45296911000001109</t>
  </si>
  <si>
    <t>45297011000001108</t>
  </si>
  <si>
    <t>Vaminolact solution for injection 500ml bottles</t>
  </si>
  <si>
    <t>5018750130170</t>
  </si>
  <si>
    <t>5018750139227</t>
  </si>
  <si>
    <t>7423511000001103</t>
  </si>
  <si>
    <t>30839811000001104</t>
  </si>
  <si>
    <t>Vaminolact solution for infusion 500ml bottles</t>
  </si>
  <si>
    <t>45297511000001100</t>
  </si>
  <si>
    <t>45297611000001101</t>
  </si>
  <si>
    <t>8901117003026</t>
  </si>
  <si>
    <t>41170811000001108</t>
  </si>
  <si>
    <t>45316411000001109</t>
  </si>
  <si>
    <t>8901117003033</t>
  </si>
  <si>
    <t>41172311000001100</t>
  </si>
  <si>
    <t>45317011000001102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</si>
</sst>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212B32"/>
      <name val="Calibri"/>
      <family val="2"/>
    </font>
    <font>
      <sz val="10"/>
      <color rgb="FF212B32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49" fontId="83" fillId="0" borderId="0" xfId="0" applyNumberFormat="1" applyFont="1"/>
    <xf numFmtId="49" fontId="84" fillId="0" borderId="0" xfId="0" applyNumberFormat="1" applyFont="1"/>
    <xf numFmtId="0" fontId="0" fillId="3" borderId="0" xfId="0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5"/>
  <sheetViews>
    <sheetView tabSelected="1" topLeftCell="C1" zoomScaleNormal="100" workbookViewId="0">
      <pane ySplit="2" topLeftCell="A530" activePane="bottomLeft" state="frozen"/>
      <selection pane="bottomLeft" activeCell="L545" sqref="L545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43" style="6" bestFit="1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5.28515625" style="4" customWidth="1"/>
    <col min="9" max="9" width="4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8" t="s">
        <v>7</v>
      </c>
      <c r="C1" s="58"/>
      <c r="D1" s="58"/>
      <c r="E1" s="58"/>
      <c r="F1" s="58"/>
      <c r="G1" s="9"/>
      <c r="H1" s="58" t="s">
        <v>4</v>
      </c>
      <c r="I1" s="58"/>
      <c r="J1" s="58"/>
      <c r="K1" s="58"/>
      <c r="L1" s="58"/>
      <c r="M1" s="58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30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30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30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30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60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30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30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30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30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30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30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30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30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30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30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30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30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3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30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30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30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30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30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30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30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30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30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30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30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30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30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30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30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30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30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30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30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30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30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3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30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30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  <row r="479" spans="1:13" ht="30" x14ac:dyDescent="0.25">
      <c r="A479" s="42" t="s">
        <v>890</v>
      </c>
      <c r="B479" s="50" t="s">
        <v>2002</v>
      </c>
      <c r="C479" s="6" t="s">
        <v>2003</v>
      </c>
      <c r="D479" s="15" t="s">
        <v>2004</v>
      </c>
      <c r="E479" s="50" t="s">
        <v>2005</v>
      </c>
      <c r="F479" s="6" t="s">
        <v>1075</v>
      </c>
      <c r="H479" s="50" t="s">
        <v>2002</v>
      </c>
      <c r="I479" s="6" t="s">
        <v>2006</v>
      </c>
      <c r="J479" s="15" t="s">
        <v>2007</v>
      </c>
      <c r="K479" s="50" t="s">
        <v>2008</v>
      </c>
      <c r="L479" s="6" t="s">
        <v>1075</v>
      </c>
      <c r="M479" s="7">
        <v>45677</v>
      </c>
    </row>
    <row r="480" spans="1:13" ht="45" x14ac:dyDescent="0.25">
      <c r="A480" s="42" t="s">
        <v>987</v>
      </c>
      <c r="B480" s="50" t="s">
        <v>2009</v>
      </c>
      <c r="C480" s="6" t="s">
        <v>2010</v>
      </c>
      <c r="D480" s="15" t="s">
        <v>1185</v>
      </c>
      <c r="E480" s="50" t="s">
        <v>2011</v>
      </c>
      <c r="F480" s="6" t="s">
        <v>1967</v>
      </c>
      <c r="H480" s="50" t="s">
        <v>2012</v>
      </c>
      <c r="I480" s="6" t="s">
        <v>2013</v>
      </c>
      <c r="J480" s="15" t="s">
        <v>1185</v>
      </c>
      <c r="K480" s="50" t="s">
        <v>2014</v>
      </c>
      <c r="L480" s="6" t="s">
        <v>1967</v>
      </c>
      <c r="M480" s="7">
        <v>45677</v>
      </c>
    </row>
    <row r="481" spans="1:13" ht="45" x14ac:dyDescent="0.25">
      <c r="A481" s="42" t="s">
        <v>987</v>
      </c>
      <c r="B481" s="50" t="s">
        <v>2015</v>
      </c>
      <c r="C481" s="6" t="s">
        <v>2010</v>
      </c>
      <c r="D481" s="15" t="s">
        <v>453</v>
      </c>
      <c r="E481" s="50" t="s">
        <v>2016</v>
      </c>
      <c r="F481" s="6" t="s">
        <v>1967</v>
      </c>
      <c r="H481" s="50" t="s">
        <v>2015</v>
      </c>
      <c r="I481" s="6" t="s">
        <v>2013</v>
      </c>
      <c r="J481" s="15" t="s">
        <v>453</v>
      </c>
      <c r="K481" s="50" t="s">
        <v>2017</v>
      </c>
      <c r="L481" s="6" t="s">
        <v>1967</v>
      </c>
      <c r="M481" s="7">
        <v>45677</v>
      </c>
    </row>
    <row r="482" spans="1:13" ht="45" x14ac:dyDescent="0.25">
      <c r="A482" s="42" t="s">
        <v>987</v>
      </c>
      <c r="B482" s="50" t="s">
        <v>2018</v>
      </c>
      <c r="C482" s="6" t="s">
        <v>2022</v>
      </c>
      <c r="D482" s="15" t="s">
        <v>1185</v>
      </c>
      <c r="E482" s="50" t="s">
        <v>2019</v>
      </c>
      <c r="F482" s="6" t="s">
        <v>1967</v>
      </c>
      <c r="H482" s="50" t="s">
        <v>2020</v>
      </c>
      <c r="I482" s="6" t="s">
        <v>2021</v>
      </c>
      <c r="J482" s="15" t="s">
        <v>1185</v>
      </c>
      <c r="K482" s="50" t="s">
        <v>2023</v>
      </c>
      <c r="L482" s="6" t="s">
        <v>1967</v>
      </c>
      <c r="M482" s="7">
        <v>45677</v>
      </c>
    </row>
    <row r="483" spans="1:13" ht="45" x14ac:dyDescent="0.25">
      <c r="A483" s="42" t="s">
        <v>987</v>
      </c>
      <c r="B483" s="50" t="s">
        <v>2024</v>
      </c>
      <c r="C483" s="6" t="s">
        <v>2022</v>
      </c>
      <c r="D483" s="15" t="s">
        <v>453</v>
      </c>
      <c r="E483" s="50" t="s">
        <v>2025</v>
      </c>
      <c r="F483" s="6" t="s">
        <v>1967</v>
      </c>
      <c r="H483" s="50" t="s">
        <v>2024</v>
      </c>
      <c r="I483" s="6" t="s">
        <v>2021</v>
      </c>
      <c r="J483" s="15" t="s">
        <v>453</v>
      </c>
      <c r="K483" s="50" t="s">
        <v>2026</v>
      </c>
      <c r="L483" s="6" t="s">
        <v>1967</v>
      </c>
      <c r="M483" s="7">
        <v>45677</v>
      </c>
    </row>
    <row r="484" spans="1:13" ht="30" x14ac:dyDescent="0.25">
      <c r="A484" s="42" t="s">
        <v>987</v>
      </c>
      <c r="B484" s="4" t="s">
        <v>2027</v>
      </c>
      <c r="C484" s="6" t="s">
        <v>2029</v>
      </c>
      <c r="D484" s="15" t="s">
        <v>2028</v>
      </c>
      <c r="E484" s="4" t="s">
        <v>2031</v>
      </c>
      <c r="F484" s="6" t="s">
        <v>766</v>
      </c>
      <c r="H484" s="4" t="s">
        <v>2027</v>
      </c>
      <c r="I484" s="6" t="s">
        <v>2029</v>
      </c>
      <c r="J484" s="15" t="s">
        <v>9</v>
      </c>
      <c r="K484" s="4" t="s">
        <v>2030</v>
      </c>
      <c r="L484" t="s">
        <v>766</v>
      </c>
      <c r="M484" s="7">
        <v>45679</v>
      </c>
    </row>
    <row r="485" spans="1:13" ht="30" x14ac:dyDescent="0.25">
      <c r="A485" s="42" t="s">
        <v>899</v>
      </c>
      <c r="B485" s="4" t="s">
        <v>2032</v>
      </c>
      <c r="C485" s="6" t="s">
        <v>2034</v>
      </c>
      <c r="D485" s="15" t="s">
        <v>2035</v>
      </c>
      <c r="E485" s="4" t="s">
        <v>2036</v>
      </c>
      <c r="F485" s="6" t="s">
        <v>2033</v>
      </c>
      <c r="H485" s="4" t="s">
        <v>2032</v>
      </c>
      <c r="I485" s="6" t="s">
        <v>2037</v>
      </c>
      <c r="J485" s="15" t="s">
        <v>2035</v>
      </c>
      <c r="K485" s="4" t="s">
        <v>2038</v>
      </c>
      <c r="L485" t="s">
        <v>2033</v>
      </c>
      <c r="M485" s="7">
        <v>45706</v>
      </c>
    </row>
    <row r="486" spans="1:13" ht="30" x14ac:dyDescent="0.25">
      <c r="A486" s="42" t="s">
        <v>890</v>
      </c>
      <c r="B486" s="4" t="s">
        <v>2039</v>
      </c>
      <c r="C486" s="6" t="s">
        <v>2041</v>
      </c>
      <c r="D486" s="15" t="s">
        <v>2042</v>
      </c>
      <c r="E486" s="4" t="s">
        <v>2044</v>
      </c>
      <c r="F486" s="6" t="s">
        <v>2043</v>
      </c>
      <c r="H486" s="4" t="s">
        <v>2039</v>
      </c>
      <c r="I486" s="6" t="s">
        <v>2041</v>
      </c>
      <c r="J486" s="15" t="s">
        <v>2042</v>
      </c>
      <c r="K486" s="4" t="s">
        <v>2045</v>
      </c>
      <c r="L486" s="6" t="s">
        <v>2043</v>
      </c>
      <c r="M486" s="7">
        <v>45709</v>
      </c>
    </row>
    <row r="487" spans="1:13" ht="30" x14ac:dyDescent="0.25">
      <c r="A487" s="42" t="s">
        <v>890</v>
      </c>
      <c r="B487" s="4" t="s">
        <v>2040</v>
      </c>
      <c r="C487" s="6" t="s">
        <v>2041</v>
      </c>
      <c r="D487" s="15" t="s">
        <v>2042</v>
      </c>
      <c r="E487" s="4" t="s">
        <v>2044</v>
      </c>
      <c r="F487" s="6" t="s">
        <v>2043</v>
      </c>
      <c r="H487" s="4" t="s">
        <v>2040</v>
      </c>
      <c r="I487" s="6" t="s">
        <v>2041</v>
      </c>
      <c r="J487" s="15" t="s">
        <v>2042</v>
      </c>
      <c r="K487" s="4" t="s">
        <v>2045</v>
      </c>
      <c r="L487" s="6" t="s">
        <v>2043</v>
      </c>
      <c r="M487" s="7">
        <v>45709</v>
      </c>
    </row>
    <row r="488" spans="1:13" ht="30" x14ac:dyDescent="0.25">
      <c r="A488" s="42" t="s">
        <v>899</v>
      </c>
      <c r="B488" s="4" t="s">
        <v>2046</v>
      </c>
      <c r="C488" s="6" t="s">
        <v>2047</v>
      </c>
      <c r="D488" s="15" t="s">
        <v>2048</v>
      </c>
      <c r="E488" s="4" t="s">
        <v>2049</v>
      </c>
      <c r="F488" s="6" t="s">
        <v>1998</v>
      </c>
      <c r="H488" s="4" t="s">
        <v>2046</v>
      </c>
      <c r="I488" s="6" t="s">
        <v>2047</v>
      </c>
      <c r="J488" s="15" t="s">
        <v>2050</v>
      </c>
      <c r="K488" s="4" t="s">
        <v>2051</v>
      </c>
      <c r="L488" s="6" t="s">
        <v>1999</v>
      </c>
      <c r="M488" s="7">
        <v>45719</v>
      </c>
    </row>
    <row r="489" spans="1:13" ht="30" x14ac:dyDescent="0.25">
      <c r="A489" s="42" t="s">
        <v>899</v>
      </c>
      <c r="B489" s="4" t="s">
        <v>2053</v>
      </c>
      <c r="C489" s="6" t="s">
        <v>2052</v>
      </c>
      <c r="D489" s="15" t="s">
        <v>2048</v>
      </c>
      <c r="E489" s="4" t="s">
        <v>2054</v>
      </c>
      <c r="F489" s="6" t="s">
        <v>1998</v>
      </c>
      <c r="H489" s="4" t="s">
        <v>2053</v>
      </c>
      <c r="I489" s="6" t="s">
        <v>2052</v>
      </c>
      <c r="J489" s="15" t="s">
        <v>2050</v>
      </c>
      <c r="K489" s="4" t="s">
        <v>2055</v>
      </c>
      <c r="L489" s="6" t="s">
        <v>1999</v>
      </c>
      <c r="M489" s="7">
        <v>45719</v>
      </c>
    </row>
    <row r="490" spans="1:13" ht="45" x14ac:dyDescent="0.25">
      <c r="A490" s="42" t="s">
        <v>987</v>
      </c>
      <c r="B490" s="4" t="s">
        <v>2056</v>
      </c>
      <c r="C490" s="6" t="s">
        <v>2057</v>
      </c>
      <c r="D490" s="15" t="s">
        <v>1078</v>
      </c>
      <c r="E490" s="4" t="s">
        <v>2061</v>
      </c>
      <c r="F490" s="6" t="s">
        <v>2059</v>
      </c>
      <c r="H490" s="4" t="s">
        <v>2056</v>
      </c>
      <c r="I490" s="6" t="s">
        <v>2060</v>
      </c>
      <c r="J490" s="15" t="s">
        <v>1078</v>
      </c>
      <c r="K490" s="4" t="s">
        <v>2058</v>
      </c>
      <c r="L490" s="6" t="s">
        <v>2059</v>
      </c>
      <c r="M490" s="7">
        <v>45723</v>
      </c>
    </row>
    <row r="491" spans="1:13" ht="45" x14ac:dyDescent="0.25">
      <c r="A491" s="42" t="s">
        <v>987</v>
      </c>
      <c r="B491" s="4" t="s">
        <v>2062</v>
      </c>
      <c r="C491" s="6" t="s">
        <v>2060</v>
      </c>
      <c r="D491" s="15" t="s">
        <v>1078</v>
      </c>
      <c r="E491" s="4" t="s">
        <v>2058</v>
      </c>
      <c r="F491" s="6" t="s">
        <v>2059</v>
      </c>
      <c r="H491" s="4" t="s">
        <v>2062</v>
      </c>
      <c r="I491" s="6" t="s">
        <v>2057</v>
      </c>
      <c r="J491" s="15" t="s">
        <v>1078</v>
      </c>
      <c r="K491" s="4" t="s">
        <v>2061</v>
      </c>
      <c r="L491" s="6" t="s">
        <v>2059</v>
      </c>
      <c r="M491" s="7">
        <v>45723</v>
      </c>
    </row>
    <row r="492" spans="1:13" ht="45" x14ac:dyDescent="0.25">
      <c r="A492" s="42" t="s">
        <v>899</v>
      </c>
      <c r="B492" s="4" t="s">
        <v>2063</v>
      </c>
      <c r="C492" s="6" t="s">
        <v>2064</v>
      </c>
      <c r="D492" s="49" t="s">
        <v>1595</v>
      </c>
      <c r="E492" s="4" t="s">
        <v>2066</v>
      </c>
      <c r="F492" s="6" t="s">
        <v>1999</v>
      </c>
      <c r="H492" s="4" t="s">
        <v>2063</v>
      </c>
      <c r="I492" s="6" t="s">
        <v>2064</v>
      </c>
      <c r="J492" s="49" t="s">
        <v>2065</v>
      </c>
      <c r="K492" s="4" t="s">
        <v>2067</v>
      </c>
      <c r="L492" t="s">
        <v>1999</v>
      </c>
      <c r="M492" s="7">
        <v>45726</v>
      </c>
    </row>
    <row r="493" spans="1:13" ht="30" x14ac:dyDescent="0.25">
      <c r="A493" s="42" t="s">
        <v>899</v>
      </c>
      <c r="B493" s="4" t="s">
        <v>2068</v>
      </c>
      <c r="C493" s="6" t="s">
        <v>2069</v>
      </c>
      <c r="D493" s="15" t="s">
        <v>50</v>
      </c>
      <c r="E493" s="4" t="s">
        <v>2070</v>
      </c>
      <c r="F493" s="6" t="s">
        <v>2071</v>
      </c>
      <c r="H493" s="4" t="s">
        <v>2068</v>
      </c>
      <c r="I493" s="6" t="s">
        <v>2069</v>
      </c>
      <c r="J493" s="15" t="s">
        <v>50</v>
      </c>
      <c r="K493" s="4" t="s">
        <v>2072</v>
      </c>
      <c r="L493" s="6" t="s">
        <v>2073</v>
      </c>
      <c r="M493" s="7">
        <v>45733</v>
      </c>
    </row>
    <row r="494" spans="1:13" ht="45" x14ac:dyDescent="0.25">
      <c r="A494" s="42" t="s">
        <v>987</v>
      </c>
      <c r="B494" s="39" t="s">
        <v>2074</v>
      </c>
      <c r="C494" s="6" t="s">
        <v>2075</v>
      </c>
      <c r="D494" s="49" t="s">
        <v>1595</v>
      </c>
      <c r="E494" s="4" t="s">
        <v>2076</v>
      </c>
      <c r="F494" s="6" t="s">
        <v>24</v>
      </c>
      <c r="H494" s="39" t="s">
        <v>2074</v>
      </c>
      <c r="I494" s="6" t="s">
        <v>2077</v>
      </c>
      <c r="J494" s="49" t="s">
        <v>1439</v>
      </c>
      <c r="K494" s="4" t="s">
        <v>2078</v>
      </c>
      <c r="L494" s="6" t="s">
        <v>24</v>
      </c>
      <c r="M494" s="7">
        <v>45734</v>
      </c>
    </row>
    <row r="495" spans="1:13" ht="30" x14ac:dyDescent="0.25">
      <c r="A495" s="42" t="s">
        <v>899</v>
      </c>
      <c r="B495" s="4" t="s">
        <v>2079</v>
      </c>
      <c r="C495" s="6" t="s">
        <v>2080</v>
      </c>
      <c r="D495" s="15" t="s">
        <v>1464</v>
      </c>
      <c r="E495" s="4" t="s">
        <v>2082</v>
      </c>
      <c r="F495" s="6" t="s">
        <v>1999</v>
      </c>
      <c r="H495" s="4" t="s">
        <v>2079</v>
      </c>
      <c r="I495" s="6" t="s">
        <v>2080</v>
      </c>
      <c r="J495" s="15" t="s">
        <v>2081</v>
      </c>
      <c r="K495" s="4" t="s">
        <v>2083</v>
      </c>
      <c r="L495" t="s">
        <v>1999</v>
      </c>
      <c r="M495" s="7">
        <v>45756</v>
      </c>
    </row>
    <row r="496" spans="1:13" ht="30" x14ac:dyDescent="0.25">
      <c r="A496" s="42" t="s">
        <v>899</v>
      </c>
      <c r="B496" s="4" t="s">
        <v>2084</v>
      </c>
      <c r="C496" s="6" t="s">
        <v>2085</v>
      </c>
      <c r="D496" s="15" t="s">
        <v>2086</v>
      </c>
      <c r="E496" s="4" t="s">
        <v>2087</v>
      </c>
      <c r="F496" s="6" t="s">
        <v>1999</v>
      </c>
      <c r="H496" s="4" t="s">
        <v>2084</v>
      </c>
      <c r="I496" s="6" t="s">
        <v>2085</v>
      </c>
      <c r="J496" s="15" t="s">
        <v>1034</v>
      </c>
      <c r="K496" s="4" t="s">
        <v>2088</v>
      </c>
      <c r="L496" t="s">
        <v>1999</v>
      </c>
      <c r="M496" s="7">
        <v>45756</v>
      </c>
    </row>
    <row r="497" spans="1:13" ht="30" x14ac:dyDescent="0.25">
      <c r="A497" s="42" t="s">
        <v>899</v>
      </c>
      <c r="B497" s="4" t="s">
        <v>2089</v>
      </c>
      <c r="C497" s="6" t="s">
        <v>2090</v>
      </c>
      <c r="D497" s="15" t="s">
        <v>1284</v>
      </c>
      <c r="E497" s="4" t="s">
        <v>2091</v>
      </c>
      <c r="F497" s="6" t="s">
        <v>2043</v>
      </c>
      <c r="H497" s="4" t="s">
        <v>2089</v>
      </c>
      <c r="I497" s="6" t="s">
        <v>2092</v>
      </c>
      <c r="J497" s="15" t="s">
        <v>1284</v>
      </c>
      <c r="K497" s="4" t="s">
        <v>2093</v>
      </c>
      <c r="L497" t="s">
        <v>2043</v>
      </c>
      <c r="M497" s="7">
        <v>45769</v>
      </c>
    </row>
    <row r="498" spans="1:13" ht="30" x14ac:dyDescent="0.25">
      <c r="A498" s="42" t="s">
        <v>899</v>
      </c>
      <c r="B498" s="4" t="s">
        <v>2094</v>
      </c>
      <c r="C498" s="6" t="s">
        <v>2090</v>
      </c>
      <c r="D498" s="15" t="s">
        <v>1284</v>
      </c>
      <c r="E498" s="4" t="s">
        <v>2091</v>
      </c>
      <c r="F498" s="6" t="s">
        <v>2043</v>
      </c>
      <c r="H498" s="4" t="s">
        <v>2094</v>
      </c>
      <c r="I498" s="6" t="s">
        <v>2092</v>
      </c>
      <c r="J498" s="15" t="s">
        <v>1284</v>
      </c>
      <c r="K498" s="4" t="s">
        <v>2093</v>
      </c>
      <c r="L498" t="s">
        <v>2043</v>
      </c>
      <c r="M498" s="7">
        <v>45769</v>
      </c>
    </row>
    <row r="499" spans="1:13" ht="30" x14ac:dyDescent="0.25">
      <c r="A499" s="42" t="s">
        <v>899</v>
      </c>
      <c r="B499" s="4" t="s">
        <v>2095</v>
      </c>
      <c r="C499" s="6" t="s">
        <v>2096</v>
      </c>
      <c r="D499" s="15" t="s">
        <v>1284</v>
      </c>
      <c r="E499" s="4" t="s">
        <v>2097</v>
      </c>
      <c r="F499" s="6" t="s">
        <v>2043</v>
      </c>
      <c r="H499" s="4" t="s">
        <v>2095</v>
      </c>
      <c r="I499" s="6" t="s">
        <v>2098</v>
      </c>
      <c r="J499" s="15" t="s">
        <v>1284</v>
      </c>
      <c r="K499" s="4" t="s">
        <v>2099</v>
      </c>
      <c r="L499" t="s">
        <v>2043</v>
      </c>
      <c r="M499" s="7">
        <v>45769</v>
      </c>
    </row>
    <row r="500" spans="1:13" ht="30" x14ac:dyDescent="0.25">
      <c r="A500" s="42" t="s">
        <v>899</v>
      </c>
      <c r="B500" s="4" t="s">
        <v>2100</v>
      </c>
      <c r="C500" s="6" t="s">
        <v>2096</v>
      </c>
      <c r="D500" s="15" t="s">
        <v>1284</v>
      </c>
      <c r="E500" s="4" t="s">
        <v>2097</v>
      </c>
      <c r="F500" s="6" t="s">
        <v>2043</v>
      </c>
      <c r="H500" s="4" t="s">
        <v>2100</v>
      </c>
      <c r="I500" s="6" t="s">
        <v>2098</v>
      </c>
      <c r="J500" s="15" t="s">
        <v>1284</v>
      </c>
      <c r="K500" s="4" t="s">
        <v>2099</v>
      </c>
      <c r="L500" t="s">
        <v>2043</v>
      </c>
      <c r="M500" s="7">
        <v>45769</v>
      </c>
    </row>
    <row r="501" spans="1:13" ht="30" x14ac:dyDescent="0.25">
      <c r="A501" s="42" t="s">
        <v>890</v>
      </c>
      <c r="B501" s="4" t="s">
        <v>2101</v>
      </c>
      <c r="C501" s="6" t="s">
        <v>1570</v>
      </c>
      <c r="D501" s="15" t="s">
        <v>1078</v>
      </c>
      <c r="E501" s="4" t="s">
        <v>2108</v>
      </c>
      <c r="F501" s="6" t="s">
        <v>2104</v>
      </c>
      <c r="H501" s="4" t="s">
        <v>2101</v>
      </c>
      <c r="I501" s="6" t="s">
        <v>1569</v>
      </c>
      <c r="J501" s="15" t="s">
        <v>1078</v>
      </c>
      <c r="K501" s="4" t="s">
        <v>2109</v>
      </c>
      <c r="L501" t="s">
        <v>2104</v>
      </c>
      <c r="M501" s="7">
        <v>45775</v>
      </c>
    </row>
    <row r="502" spans="1:13" x14ac:dyDescent="0.25">
      <c r="A502" s="42" t="s">
        <v>890</v>
      </c>
      <c r="B502" s="4" t="s">
        <v>2102</v>
      </c>
      <c r="C502" s="6" t="s">
        <v>2103</v>
      </c>
      <c r="D502" s="15" t="s">
        <v>1078</v>
      </c>
      <c r="E502" s="4" t="s">
        <v>2107</v>
      </c>
      <c r="F502" s="6" t="s">
        <v>2104</v>
      </c>
      <c r="H502" s="4" t="s">
        <v>2102</v>
      </c>
      <c r="I502" s="6" t="s">
        <v>2105</v>
      </c>
      <c r="J502" s="15" t="s">
        <v>1078</v>
      </c>
      <c r="K502" s="4" t="s">
        <v>2106</v>
      </c>
      <c r="L502" t="s">
        <v>2104</v>
      </c>
      <c r="M502" s="7">
        <v>45775</v>
      </c>
    </row>
    <row r="503" spans="1:13" ht="30" x14ac:dyDescent="0.25">
      <c r="A503" s="42" t="s">
        <v>899</v>
      </c>
      <c r="B503" s="4" t="s">
        <v>2110</v>
      </c>
      <c r="C503" s="6" t="s">
        <v>2111</v>
      </c>
      <c r="D503" s="15" t="s">
        <v>1687</v>
      </c>
      <c r="E503" s="4" t="s">
        <v>2112</v>
      </c>
      <c r="F503" t="s">
        <v>2113</v>
      </c>
      <c r="H503" s="4" t="s">
        <v>2110</v>
      </c>
      <c r="I503" s="6" t="s">
        <v>2114</v>
      </c>
      <c r="J503" s="15" t="s">
        <v>1687</v>
      </c>
      <c r="K503" s="4" t="s">
        <v>2116</v>
      </c>
      <c r="L503" t="s">
        <v>2113</v>
      </c>
      <c r="M503" s="7">
        <v>45783</v>
      </c>
    </row>
    <row r="504" spans="1:13" ht="30" x14ac:dyDescent="0.25">
      <c r="A504" s="42" t="s">
        <v>899</v>
      </c>
      <c r="B504" s="4" t="s">
        <v>2115</v>
      </c>
      <c r="C504" s="6" t="s">
        <v>2114</v>
      </c>
      <c r="D504" s="15" t="s">
        <v>1687</v>
      </c>
      <c r="E504" s="4" t="s">
        <v>2116</v>
      </c>
      <c r="F504" t="s">
        <v>2113</v>
      </c>
      <c r="H504" s="4" t="s">
        <v>2115</v>
      </c>
      <c r="I504" s="6" t="s">
        <v>2111</v>
      </c>
      <c r="J504" s="15" t="s">
        <v>1687</v>
      </c>
      <c r="K504" s="4" t="s">
        <v>2112</v>
      </c>
      <c r="L504" t="s">
        <v>2113</v>
      </c>
      <c r="M504" s="7">
        <v>45783</v>
      </c>
    </row>
    <row r="505" spans="1:13" ht="30" x14ac:dyDescent="0.25">
      <c r="A505" s="42" t="s">
        <v>899</v>
      </c>
      <c r="B505" s="4" t="s">
        <v>2119</v>
      </c>
      <c r="C505" s="6" t="s">
        <v>2117</v>
      </c>
      <c r="D505" s="15" t="s">
        <v>9</v>
      </c>
      <c r="E505" s="4" t="s">
        <v>2120</v>
      </c>
      <c r="F505" s="6" t="s">
        <v>8</v>
      </c>
      <c r="H505" s="4" t="s">
        <v>2118</v>
      </c>
      <c r="I505" s="6" t="s">
        <v>2117</v>
      </c>
      <c r="J505" s="15" t="s">
        <v>9</v>
      </c>
      <c r="K505" s="4" t="s">
        <v>2120</v>
      </c>
      <c r="L505" s="6" t="s">
        <v>8</v>
      </c>
      <c r="M505" s="7">
        <v>45798</v>
      </c>
    </row>
    <row r="506" spans="1:13" ht="30" x14ac:dyDescent="0.25">
      <c r="A506" s="42" t="s">
        <v>899</v>
      </c>
      <c r="B506" s="4" t="s">
        <v>2118</v>
      </c>
      <c r="C506" s="6" t="s">
        <v>2117</v>
      </c>
      <c r="D506" s="15" t="s">
        <v>1039</v>
      </c>
      <c r="E506" s="4" t="s">
        <v>2121</v>
      </c>
      <c r="F506" s="6" t="s">
        <v>8</v>
      </c>
      <c r="H506" s="4" t="s">
        <v>2119</v>
      </c>
      <c r="I506" s="6" t="s">
        <v>2117</v>
      </c>
      <c r="J506" s="15" t="s">
        <v>1039</v>
      </c>
      <c r="K506" s="4" t="s">
        <v>2121</v>
      </c>
      <c r="L506" s="6" t="s">
        <v>8</v>
      </c>
      <c r="M506" s="7">
        <v>45798</v>
      </c>
    </row>
    <row r="507" spans="1:13" ht="30" x14ac:dyDescent="0.25">
      <c r="A507" s="42" t="s">
        <v>899</v>
      </c>
      <c r="B507" s="4" t="s">
        <v>2126</v>
      </c>
      <c r="C507" s="6" t="s">
        <v>2122</v>
      </c>
      <c r="D507" s="15" t="s">
        <v>2123</v>
      </c>
      <c r="E507" s="4" t="s">
        <v>2124</v>
      </c>
      <c r="F507" s="6" t="s">
        <v>2125</v>
      </c>
      <c r="H507" s="4" t="s">
        <v>2126</v>
      </c>
      <c r="I507" s="6" t="s">
        <v>2122</v>
      </c>
      <c r="J507" s="15" t="s">
        <v>70</v>
      </c>
      <c r="K507" s="4" t="s">
        <v>2127</v>
      </c>
      <c r="L507" t="s">
        <v>2125</v>
      </c>
      <c r="M507" s="7">
        <v>45798</v>
      </c>
    </row>
    <row r="508" spans="1:13" ht="30" x14ac:dyDescent="0.25">
      <c r="A508" s="42" t="s">
        <v>899</v>
      </c>
      <c r="B508" s="4" t="s">
        <v>2128</v>
      </c>
      <c r="C508" s="6" t="s">
        <v>2129</v>
      </c>
      <c r="D508" s="15" t="s">
        <v>70</v>
      </c>
      <c r="E508" s="55" t="s">
        <v>2134</v>
      </c>
      <c r="F508" s="6" t="s">
        <v>2125</v>
      </c>
      <c r="H508" s="4" t="s">
        <v>2128</v>
      </c>
      <c r="I508" s="6" t="s">
        <v>2129</v>
      </c>
      <c r="J508" s="15" t="s">
        <v>71</v>
      </c>
      <c r="K508" s="56" t="s">
        <v>2135</v>
      </c>
      <c r="L508" t="s">
        <v>2125</v>
      </c>
      <c r="M508" s="7">
        <v>45798</v>
      </c>
    </row>
    <row r="509" spans="1:13" s="6" customFormat="1" ht="14.45" customHeight="1" x14ac:dyDescent="0.25">
      <c r="A509" s="42" t="s">
        <v>899</v>
      </c>
      <c r="B509" s="20" t="s">
        <v>2131</v>
      </c>
      <c r="C509" s="6" t="s">
        <v>2130</v>
      </c>
      <c r="D509" s="15" t="s">
        <v>70</v>
      </c>
      <c r="E509" s="55" t="s">
        <v>2136</v>
      </c>
      <c r="F509" s="6" t="s">
        <v>2125</v>
      </c>
      <c r="G509" s="57"/>
      <c r="H509" s="20" t="s">
        <v>2131</v>
      </c>
      <c r="I509" s="6" t="s">
        <v>2130</v>
      </c>
      <c r="J509" s="49" t="s">
        <v>148</v>
      </c>
      <c r="K509" s="56" t="s">
        <v>2137</v>
      </c>
      <c r="L509" t="s">
        <v>2125</v>
      </c>
      <c r="M509" s="7">
        <v>45798</v>
      </c>
    </row>
    <row r="510" spans="1:13" ht="30" x14ac:dyDescent="0.25">
      <c r="A510" s="42" t="s">
        <v>899</v>
      </c>
      <c r="B510" s="4" t="s">
        <v>2133</v>
      </c>
      <c r="C510" s="6" t="s">
        <v>2132</v>
      </c>
      <c r="D510" s="15" t="s">
        <v>70</v>
      </c>
      <c r="E510" s="56" t="s">
        <v>2138</v>
      </c>
      <c r="F510" s="6" t="s">
        <v>2125</v>
      </c>
      <c r="H510" s="4" t="s">
        <v>2133</v>
      </c>
      <c r="I510" s="6" t="s">
        <v>2132</v>
      </c>
      <c r="J510" s="15" t="s">
        <v>148</v>
      </c>
      <c r="K510" s="56" t="s">
        <v>2139</v>
      </c>
      <c r="L510" t="s">
        <v>2125</v>
      </c>
      <c r="M510" s="7">
        <v>45798</v>
      </c>
    </row>
    <row r="511" spans="1:13" ht="30" x14ac:dyDescent="0.25">
      <c r="A511" s="42" t="s">
        <v>899</v>
      </c>
      <c r="B511" s="4" t="s">
        <v>2140</v>
      </c>
      <c r="C511" s="6" t="s">
        <v>2141</v>
      </c>
      <c r="D511" s="15" t="s">
        <v>70</v>
      </c>
      <c r="E511" s="4" t="s">
        <v>2142</v>
      </c>
      <c r="F511" s="6" t="s">
        <v>2125</v>
      </c>
      <c r="H511" s="4" t="s">
        <v>2140</v>
      </c>
      <c r="I511" s="6" t="s">
        <v>2141</v>
      </c>
      <c r="J511" s="15" t="s">
        <v>71</v>
      </c>
      <c r="K511" s="4" t="s">
        <v>2143</v>
      </c>
      <c r="L511" t="s">
        <v>2125</v>
      </c>
      <c r="M511" s="7">
        <v>45798</v>
      </c>
    </row>
    <row r="512" spans="1:13" ht="14.45" customHeight="1" x14ac:dyDescent="0.25">
      <c r="A512" s="42" t="s">
        <v>899</v>
      </c>
      <c r="B512" s="4" t="s">
        <v>2145</v>
      </c>
      <c r="C512" s="6" t="s">
        <v>2144</v>
      </c>
      <c r="D512" s="15" t="s">
        <v>70</v>
      </c>
      <c r="E512" s="4" t="s">
        <v>2146</v>
      </c>
      <c r="F512" s="6" t="s">
        <v>2125</v>
      </c>
      <c r="H512" s="4" t="s">
        <v>2145</v>
      </c>
      <c r="I512" s="6" t="s">
        <v>2144</v>
      </c>
      <c r="J512" s="15" t="s">
        <v>71</v>
      </c>
      <c r="K512" s="4" t="s">
        <v>2147</v>
      </c>
      <c r="L512" t="s">
        <v>2125</v>
      </c>
      <c r="M512" s="7">
        <v>45798</v>
      </c>
    </row>
    <row r="513" spans="1:13" ht="14.45" customHeight="1" x14ac:dyDescent="0.25">
      <c r="A513" s="42" t="s">
        <v>899</v>
      </c>
      <c r="B513" s="4" t="s">
        <v>2149</v>
      </c>
      <c r="C513" s="6" t="s">
        <v>2148</v>
      </c>
      <c r="D513" s="15" t="s">
        <v>70</v>
      </c>
      <c r="E513" s="4" t="s">
        <v>2150</v>
      </c>
      <c r="F513" s="6" t="s">
        <v>2125</v>
      </c>
      <c r="H513" s="4" t="s">
        <v>2149</v>
      </c>
      <c r="I513" s="6" t="s">
        <v>2148</v>
      </c>
      <c r="J513" s="15" t="s">
        <v>71</v>
      </c>
      <c r="K513" s="4" t="s">
        <v>2151</v>
      </c>
      <c r="L513" t="s">
        <v>2125</v>
      </c>
      <c r="M513" s="7">
        <v>45798</v>
      </c>
    </row>
    <row r="514" spans="1:13" ht="30" x14ac:dyDescent="0.25">
      <c r="A514" s="42" t="s">
        <v>899</v>
      </c>
      <c r="B514" s="4" t="s">
        <v>2153</v>
      </c>
      <c r="C514" s="6" t="s">
        <v>2152</v>
      </c>
      <c r="D514" s="15" t="s">
        <v>70</v>
      </c>
      <c r="E514" s="4" t="s">
        <v>2154</v>
      </c>
      <c r="F514" s="6" t="s">
        <v>2125</v>
      </c>
      <c r="H514" s="4" t="s">
        <v>2153</v>
      </c>
      <c r="I514" s="6" t="s">
        <v>2152</v>
      </c>
      <c r="J514" s="15" t="s">
        <v>71</v>
      </c>
      <c r="K514" s="4" t="s">
        <v>2155</v>
      </c>
      <c r="L514" t="s">
        <v>2125</v>
      </c>
      <c r="M514" s="7">
        <v>45798</v>
      </c>
    </row>
    <row r="515" spans="1:13" ht="30" x14ac:dyDescent="0.25">
      <c r="A515" s="42" t="s">
        <v>899</v>
      </c>
      <c r="B515" s="4" t="s">
        <v>2157</v>
      </c>
      <c r="C515" s="6" t="s">
        <v>2156</v>
      </c>
      <c r="D515" s="15" t="s">
        <v>71</v>
      </c>
      <c r="E515" s="4" t="s">
        <v>2159</v>
      </c>
      <c r="F515" s="6" t="s">
        <v>2125</v>
      </c>
      <c r="H515" s="4" t="s">
        <v>2157</v>
      </c>
      <c r="I515" s="6" t="s">
        <v>2156</v>
      </c>
      <c r="J515" s="15" t="s">
        <v>70</v>
      </c>
      <c r="K515" s="4" t="s">
        <v>2158</v>
      </c>
      <c r="L515" t="s">
        <v>2125</v>
      </c>
      <c r="M515" s="7">
        <v>45798</v>
      </c>
    </row>
    <row r="516" spans="1:13" ht="30" x14ac:dyDescent="0.25">
      <c r="A516" s="42" t="s">
        <v>890</v>
      </c>
      <c r="B516" s="4" t="s">
        <v>2165</v>
      </c>
      <c r="C516" s="6" t="s">
        <v>2167</v>
      </c>
      <c r="D516" s="15" t="s">
        <v>2168</v>
      </c>
      <c r="E516" s="4" t="s">
        <v>2169</v>
      </c>
      <c r="F516" s="6" t="s">
        <v>2166</v>
      </c>
      <c r="H516" s="4" t="s">
        <v>2165</v>
      </c>
      <c r="I516" s="6" t="s">
        <v>2167</v>
      </c>
      <c r="J516" s="15" t="s">
        <v>2168</v>
      </c>
      <c r="K516" s="4" t="s">
        <v>2170</v>
      </c>
      <c r="L516" s="6" t="s">
        <v>2166</v>
      </c>
      <c r="M516" s="7">
        <v>45800</v>
      </c>
    </row>
    <row r="517" spans="1:13" ht="30" x14ac:dyDescent="0.25">
      <c r="A517" s="42" t="s">
        <v>890</v>
      </c>
      <c r="B517" s="4" t="s">
        <v>2160</v>
      </c>
      <c r="C517" s="6" t="s">
        <v>2161</v>
      </c>
      <c r="D517" s="15" t="s">
        <v>1230</v>
      </c>
      <c r="E517" s="4" t="s">
        <v>2162</v>
      </c>
      <c r="F517" s="6" t="s">
        <v>2163</v>
      </c>
      <c r="H517" s="4" t="s">
        <v>2160</v>
      </c>
      <c r="I517" s="6" t="s">
        <v>2161</v>
      </c>
      <c r="J517" s="15" t="s">
        <v>1230</v>
      </c>
      <c r="K517" s="4" t="s">
        <v>2164</v>
      </c>
      <c r="L517" s="6" t="s">
        <v>2163</v>
      </c>
      <c r="M517" s="7">
        <v>45804</v>
      </c>
    </row>
    <row r="518" spans="1:13" ht="30" x14ac:dyDescent="0.25">
      <c r="A518" s="42" t="s">
        <v>899</v>
      </c>
      <c r="B518" s="4" t="s">
        <v>2171</v>
      </c>
      <c r="C518" s="6" t="s">
        <v>2172</v>
      </c>
      <c r="D518" s="15" t="s">
        <v>21</v>
      </c>
      <c r="E518" s="4" t="s">
        <v>2173</v>
      </c>
      <c r="F518" s="6" t="s">
        <v>1430</v>
      </c>
      <c r="H518" s="4" t="s">
        <v>2171</v>
      </c>
      <c r="I518" s="6" t="s">
        <v>2174</v>
      </c>
      <c r="J518" s="15" t="s">
        <v>384</v>
      </c>
      <c r="K518" s="4" t="s">
        <v>2175</v>
      </c>
      <c r="L518" s="6" t="s">
        <v>1430</v>
      </c>
      <c r="M518" s="7">
        <v>45824</v>
      </c>
    </row>
    <row r="519" spans="1:13" ht="30" x14ac:dyDescent="0.25">
      <c r="A519" s="42" t="s">
        <v>890</v>
      </c>
      <c r="B519" s="4" t="s">
        <v>2176</v>
      </c>
      <c r="C519" s="6" t="s">
        <v>2177</v>
      </c>
      <c r="D519" s="15" t="s">
        <v>161</v>
      </c>
      <c r="E519" s="4" t="s">
        <v>2178</v>
      </c>
      <c r="F519" s="6" t="s">
        <v>1736</v>
      </c>
      <c r="H519" s="4" t="s">
        <v>2176</v>
      </c>
      <c r="I519" s="6" t="s">
        <v>2177</v>
      </c>
      <c r="J519" s="15" t="s">
        <v>2179</v>
      </c>
      <c r="K519" s="4" t="s">
        <v>2180</v>
      </c>
      <c r="L519" s="6" t="s">
        <v>1736</v>
      </c>
      <c r="M519" s="7">
        <v>45824</v>
      </c>
    </row>
    <row r="520" spans="1:13" ht="45" x14ac:dyDescent="0.25">
      <c r="A520" s="42" t="s">
        <v>890</v>
      </c>
      <c r="B520" s="4" t="s">
        <v>2181</v>
      </c>
      <c r="C520" s="6" t="s">
        <v>2177</v>
      </c>
      <c r="D520" s="15" t="s">
        <v>161</v>
      </c>
      <c r="E520" s="4" t="s">
        <v>2182</v>
      </c>
      <c r="F520" s="6" t="s">
        <v>2183</v>
      </c>
      <c r="H520" s="4" t="s">
        <v>2181</v>
      </c>
      <c r="I520" s="6" t="s">
        <v>2177</v>
      </c>
      <c r="J520" s="15" t="s">
        <v>2179</v>
      </c>
      <c r="K520" s="4" t="s">
        <v>2184</v>
      </c>
      <c r="L520" s="6" t="s">
        <v>2183</v>
      </c>
      <c r="M520" s="7">
        <v>45824</v>
      </c>
    </row>
    <row r="521" spans="1:13" ht="30" x14ac:dyDescent="0.25">
      <c r="A521" s="42" t="s">
        <v>890</v>
      </c>
      <c r="B521" s="50" t="s">
        <v>2185</v>
      </c>
      <c r="C521" s="6" t="s">
        <v>2186</v>
      </c>
      <c r="D521" s="15" t="s">
        <v>764</v>
      </c>
      <c r="E521" s="4" t="s">
        <v>2187</v>
      </c>
      <c r="F521" s="6" t="s">
        <v>8</v>
      </c>
      <c r="H521" s="50" t="s">
        <v>2185</v>
      </c>
      <c r="I521" s="6" t="s">
        <v>2188</v>
      </c>
      <c r="J521" s="15" t="s">
        <v>764</v>
      </c>
      <c r="K521" s="4" t="s">
        <v>2189</v>
      </c>
      <c r="L521" s="6" t="s">
        <v>8</v>
      </c>
      <c r="M521" s="7">
        <v>45831</v>
      </c>
    </row>
    <row r="522" spans="1:13" ht="30" x14ac:dyDescent="0.25">
      <c r="A522" s="42" t="s">
        <v>890</v>
      </c>
      <c r="B522" s="4" t="s">
        <v>2190</v>
      </c>
      <c r="C522" s="6" t="s">
        <v>1031</v>
      </c>
      <c r="D522" s="15" t="s">
        <v>9</v>
      </c>
      <c r="E522" s="4" t="s">
        <v>2191</v>
      </c>
      <c r="F522" s="6" t="s">
        <v>8</v>
      </c>
      <c r="H522" s="4" t="s">
        <v>2190</v>
      </c>
      <c r="I522" s="6" t="s">
        <v>2192</v>
      </c>
      <c r="J522" s="15" t="s">
        <v>9</v>
      </c>
      <c r="K522" s="4" t="s">
        <v>2193</v>
      </c>
      <c r="L522" s="6" t="s">
        <v>8</v>
      </c>
      <c r="M522" s="7">
        <v>45831</v>
      </c>
    </row>
    <row r="523" spans="1:13" ht="30" x14ac:dyDescent="0.25">
      <c r="A523" s="42" t="s">
        <v>890</v>
      </c>
      <c r="B523" s="4" t="s">
        <v>2194</v>
      </c>
      <c r="C523" s="6" t="s">
        <v>1031</v>
      </c>
      <c r="D523" s="15" t="s">
        <v>764</v>
      </c>
      <c r="E523" s="4" t="s">
        <v>2195</v>
      </c>
      <c r="F523" s="6" t="s">
        <v>8</v>
      </c>
      <c r="H523" s="4" t="s">
        <v>2194</v>
      </c>
      <c r="I523" s="6" t="s">
        <v>2192</v>
      </c>
      <c r="J523" s="15" t="s">
        <v>764</v>
      </c>
      <c r="K523" s="4" t="s">
        <v>2196</v>
      </c>
      <c r="L523" s="6" t="s">
        <v>8</v>
      </c>
      <c r="M523" s="7">
        <v>45831</v>
      </c>
    </row>
    <row r="524" spans="1:13" ht="30" x14ac:dyDescent="0.25">
      <c r="A524" s="42" t="s">
        <v>890</v>
      </c>
      <c r="B524" s="4" t="s">
        <v>2197</v>
      </c>
      <c r="C524" s="6" t="s">
        <v>2186</v>
      </c>
      <c r="D524" s="15" t="s">
        <v>9</v>
      </c>
      <c r="E524" s="4" t="s">
        <v>2198</v>
      </c>
      <c r="F524" s="6" t="s">
        <v>766</v>
      </c>
      <c r="H524" s="4" t="s">
        <v>2197</v>
      </c>
      <c r="I524" s="6" t="s">
        <v>2188</v>
      </c>
      <c r="J524" s="15" t="s">
        <v>9</v>
      </c>
      <c r="K524" s="4" t="s">
        <v>2199</v>
      </c>
      <c r="L524" s="6" t="s">
        <v>766</v>
      </c>
      <c r="M524" s="7">
        <v>45831</v>
      </c>
    </row>
    <row r="525" spans="1:13" ht="30" x14ac:dyDescent="0.25">
      <c r="A525" s="42" t="s">
        <v>890</v>
      </c>
      <c r="B525" s="4" t="s">
        <v>2200</v>
      </c>
      <c r="C525" s="6" t="s">
        <v>2186</v>
      </c>
      <c r="D525" s="15" t="s">
        <v>2201</v>
      </c>
      <c r="E525" s="4" t="s">
        <v>2202</v>
      </c>
      <c r="F525" s="6" t="s">
        <v>766</v>
      </c>
      <c r="H525" s="4" t="s">
        <v>2200</v>
      </c>
      <c r="I525" s="6" t="s">
        <v>2188</v>
      </c>
      <c r="J525" s="15" t="s">
        <v>2201</v>
      </c>
      <c r="K525" s="4" t="s">
        <v>2203</v>
      </c>
      <c r="L525" s="6" t="s">
        <v>766</v>
      </c>
      <c r="M525" s="7">
        <v>45831</v>
      </c>
    </row>
    <row r="526" spans="1:13" ht="30" x14ac:dyDescent="0.25">
      <c r="A526" s="42" t="s">
        <v>890</v>
      </c>
      <c r="B526" s="4" t="s">
        <v>2204</v>
      </c>
      <c r="C526" s="6" t="s">
        <v>2205</v>
      </c>
      <c r="D526" s="15" t="s">
        <v>9</v>
      </c>
      <c r="E526" s="4" t="s">
        <v>2206</v>
      </c>
      <c r="F526" s="6" t="s">
        <v>766</v>
      </c>
      <c r="H526" s="4" t="s">
        <v>2204</v>
      </c>
      <c r="I526" s="6" t="s">
        <v>2207</v>
      </c>
      <c r="J526" s="15" t="s">
        <v>9</v>
      </c>
      <c r="K526" s="4" t="s">
        <v>2208</v>
      </c>
      <c r="L526" s="6" t="s">
        <v>766</v>
      </c>
      <c r="M526" s="7">
        <v>45831</v>
      </c>
    </row>
    <row r="527" spans="1:13" ht="30" x14ac:dyDescent="0.25">
      <c r="A527" s="42" t="s">
        <v>890</v>
      </c>
      <c r="B527" s="4" t="s">
        <v>2209</v>
      </c>
      <c r="C527" s="6" t="s">
        <v>2205</v>
      </c>
      <c r="D527" s="15" t="s">
        <v>764</v>
      </c>
      <c r="E527" s="4" t="s">
        <v>2210</v>
      </c>
      <c r="F527" s="6" t="s">
        <v>766</v>
      </c>
      <c r="H527" s="4" t="s">
        <v>2209</v>
      </c>
      <c r="I527" s="6" t="s">
        <v>2207</v>
      </c>
      <c r="J527" s="15" t="s">
        <v>764</v>
      </c>
      <c r="K527" s="4" t="s">
        <v>2211</v>
      </c>
      <c r="L527" s="6" t="s">
        <v>766</v>
      </c>
      <c r="M527" s="7">
        <v>45831</v>
      </c>
    </row>
    <row r="528" spans="1:13" ht="30" x14ac:dyDescent="0.25">
      <c r="A528" s="42" t="s">
        <v>890</v>
      </c>
      <c r="B528" s="4" t="s">
        <v>2212</v>
      </c>
      <c r="C528" s="6" t="s">
        <v>2213</v>
      </c>
      <c r="D528" s="15" t="s">
        <v>9</v>
      </c>
      <c r="E528" s="4" t="s">
        <v>2214</v>
      </c>
      <c r="F528" s="6" t="s">
        <v>766</v>
      </c>
      <c r="H528" s="4" t="s">
        <v>2212</v>
      </c>
      <c r="I528" s="6" t="s">
        <v>2215</v>
      </c>
      <c r="J528" s="15" t="s">
        <v>9</v>
      </c>
      <c r="K528" s="4" t="s">
        <v>2216</v>
      </c>
      <c r="L528" s="6" t="s">
        <v>766</v>
      </c>
      <c r="M528" s="7">
        <v>45831</v>
      </c>
    </row>
    <row r="529" spans="1:13" ht="30" x14ac:dyDescent="0.25">
      <c r="A529" s="42" t="s">
        <v>890</v>
      </c>
      <c r="B529" s="4" t="s">
        <v>2217</v>
      </c>
      <c r="C529" s="6" t="s">
        <v>2213</v>
      </c>
      <c r="D529" s="15" t="s">
        <v>2201</v>
      </c>
      <c r="E529" s="4" t="s">
        <v>2218</v>
      </c>
      <c r="F529" s="6" t="s">
        <v>766</v>
      </c>
      <c r="H529" s="4" t="s">
        <v>2217</v>
      </c>
      <c r="I529" s="6" t="s">
        <v>2215</v>
      </c>
      <c r="J529" s="15" t="s">
        <v>2201</v>
      </c>
      <c r="K529" s="4" t="s">
        <v>2219</v>
      </c>
      <c r="L529" s="6" t="s">
        <v>766</v>
      </c>
      <c r="M529" s="7">
        <v>45831</v>
      </c>
    </row>
    <row r="530" spans="1:13" ht="30" x14ac:dyDescent="0.25">
      <c r="A530" s="42" t="s">
        <v>890</v>
      </c>
      <c r="B530" s="4" t="s">
        <v>2220</v>
      </c>
      <c r="C530" s="6" t="s">
        <v>2221</v>
      </c>
      <c r="D530" s="15" t="s">
        <v>9</v>
      </c>
      <c r="E530" s="4" t="s">
        <v>2222</v>
      </c>
      <c r="F530" s="6" t="s">
        <v>766</v>
      </c>
      <c r="H530" s="4" t="s">
        <v>2220</v>
      </c>
      <c r="I530" s="6" t="s">
        <v>2223</v>
      </c>
      <c r="J530" s="15" t="s">
        <v>9</v>
      </c>
      <c r="K530" s="4" t="s">
        <v>2224</v>
      </c>
      <c r="L530" s="6" t="s">
        <v>766</v>
      </c>
      <c r="M530" s="7">
        <v>45831</v>
      </c>
    </row>
    <row r="531" spans="1:13" ht="30" x14ac:dyDescent="0.25">
      <c r="A531" s="42" t="s">
        <v>890</v>
      </c>
      <c r="B531" s="4" t="s">
        <v>2225</v>
      </c>
      <c r="C531" s="6" t="s">
        <v>2221</v>
      </c>
      <c r="D531" s="15" t="s">
        <v>764</v>
      </c>
      <c r="E531" s="4" t="s">
        <v>2226</v>
      </c>
      <c r="F531" s="6" t="s">
        <v>766</v>
      </c>
      <c r="H531" s="4" t="s">
        <v>2225</v>
      </c>
      <c r="I531" s="6" t="s">
        <v>2223</v>
      </c>
      <c r="J531" s="15" t="s">
        <v>764</v>
      </c>
      <c r="K531" s="4" t="s">
        <v>2227</v>
      </c>
      <c r="L531" s="6" t="s">
        <v>766</v>
      </c>
      <c r="M531" s="7">
        <v>45831</v>
      </c>
    </row>
    <row r="532" spans="1:13" ht="30" x14ac:dyDescent="0.25">
      <c r="A532" s="42" t="s">
        <v>890</v>
      </c>
      <c r="B532" s="4" t="s">
        <v>2228</v>
      </c>
      <c r="C532" s="6" t="s">
        <v>2229</v>
      </c>
      <c r="D532" s="15" t="s">
        <v>9</v>
      </c>
      <c r="E532" s="4" t="s">
        <v>2230</v>
      </c>
      <c r="F532" s="6" t="s">
        <v>766</v>
      </c>
      <c r="H532" s="4" t="s">
        <v>2228</v>
      </c>
      <c r="I532" s="6" t="s">
        <v>2231</v>
      </c>
      <c r="J532" s="15" t="s">
        <v>9</v>
      </c>
      <c r="K532" s="4" t="s">
        <v>2232</v>
      </c>
      <c r="L532" s="6" t="s">
        <v>766</v>
      </c>
      <c r="M532" s="7">
        <v>45831</v>
      </c>
    </row>
    <row r="533" spans="1:13" ht="30" x14ac:dyDescent="0.25">
      <c r="A533" s="42" t="s">
        <v>890</v>
      </c>
      <c r="B533" s="4" t="s">
        <v>2233</v>
      </c>
      <c r="C533" s="6" t="s">
        <v>2229</v>
      </c>
      <c r="D533" s="15" t="s">
        <v>764</v>
      </c>
      <c r="E533" s="4" t="s">
        <v>2234</v>
      </c>
      <c r="F533" s="6" t="s">
        <v>766</v>
      </c>
      <c r="H533" s="4" t="s">
        <v>2233</v>
      </c>
      <c r="I533" s="6" t="s">
        <v>2231</v>
      </c>
      <c r="J533" s="15" t="s">
        <v>764</v>
      </c>
      <c r="K533" s="4" t="s">
        <v>2235</v>
      </c>
      <c r="L533" s="6" t="s">
        <v>766</v>
      </c>
      <c r="M533" s="7">
        <v>45831</v>
      </c>
    </row>
    <row r="534" spans="1:13" x14ac:dyDescent="0.25">
      <c r="A534" s="42" t="s">
        <v>890</v>
      </c>
      <c r="B534" s="4" t="s">
        <v>2236</v>
      </c>
      <c r="C534" s="6" t="s">
        <v>2237</v>
      </c>
      <c r="D534" s="15" t="s">
        <v>2238</v>
      </c>
      <c r="E534" s="4" t="s">
        <v>2239</v>
      </c>
      <c r="F534" s="6" t="s">
        <v>2240</v>
      </c>
      <c r="H534" s="4" t="s">
        <v>2236</v>
      </c>
      <c r="I534" s="6" t="s">
        <v>2237</v>
      </c>
      <c r="J534" s="15" t="s">
        <v>2238</v>
      </c>
      <c r="K534" s="4" t="s">
        <v>2241</v>
      </c>
      <c r="L534" s="6" t="s">
        <v>2240</v>
      </c>
      <c r="M534" s="7">
        <v>45846</v>
      </c>
    </row>
    <row r="535" spans="1:13" ht="15" customHeight="1" x14ac:dyDescent="0.25">
      <c r="A535" s="42" t="s">
        <v>890</v>
      </c>
      <c r="B535" s="4" t="s">
        <v>2242</v>
      </c>
      <c r="C535" s="6" t="s">
        <v>2243</v>
      </c>
      <c r="D535" s="15" t="s">
        <v>764</v>
      </c>
      <c r="E535" s="4" t="s">
        <v>2244</v>
      </c>
      <c r="F535" s="6" t="s">
        <v>8</v>
      </c>
      <c r="H535" s="4" t="s">
        <v>2242</v>
      </c>
      <c r="I535" s="6" t="s">
        <v>2245</v>
      </c>
      <c r="J535" s="15" t="s">
        <v>2246</v>
      </c>
      <c r="K535" s="4" t="s">
        <v>2247</v>
      </c>
      <c r="L535" s="6" t="s">
        <v>8</v>
      </c>
      <c r="M535" s="7">
        <v>45846</v>
      </c>
    </row>
    <row r="536" spans="1:13" ht="30" x14ac:dyDescent="0.25">
      <c r="A536" s="42" t="s">
        <v>890</v>
      </c>
      <c r="B536" s="4" t="s">
        <v>2250</v>
      </c>
      <c r="C536" s="6" t="s">
        <v>2248</v>
      </c>
      <c r="D536" s="15" t="s">
        <v>9</v>
      </c>
      <c r="E536" s="4" t="s">
        <v>2252</v>
      </c>
      <c r="F536" s="6" t="s">
        <v>8</v>
      </c>
      <c r="H536" s="4" t="s">
        <v>2250</v>
      </c>
      <c r="I536" s="6" t="s">
        <v>2249</v>
      </c>
      <c r="J536" s="15" t="s">
        <v>9</v>
      </c>
      <c r="K536" s="4" t="s">
        <v>2254</v>
      </c>
      <c r="L536" s="6" t="s">
        <v>8</v>
      </c>
      <c r="M536" s="7">
        <v>45846</v>
      </c>
    </row>
    <row r="537" spans="1:13" ht="30" x14ac:dyDescent="0.25">
      <c r="A537" s="42" t="s">
        <v>890</v>
      </c>
      <c r="B537" s="4" t="s">
        <v>2251</v>
      </c>
      <c r="C537" s="6" t="s">
        <v>2248</v>
      </c>
      <c r="D537" s="15" t="s">
        <v>764</v>
      </c>
      <c r="E537" s="4" t="s">
        <v>2253</v>
      </c>
      <c r="F537" s="6" t="s">
        <v>8</v>
      </c>
      <c r="H537" s="4" t="s">
        <v>2251</v>
      </c>
      <c r="I537" s="6" t="s">
        <v>2249</v>
      </c>
      <c r="J537" s="15" t="s">
        <v>764</v>
      </c>
      <c r="K537" s="4" t="s">
        <v>2255</v>
      </c>
      <c r="L537" s="6" t="s">
        <v>8</v>
      </c>
      <c r="M537" s="7">
        <v>45846</v>
      </c>
    </row>
    <row r="538" spans="1:13" ht="30" x14ac:dyDescent="0.25">
      <c r="A538" s="42" t="s">
        <v>890</v>
      </c>
      <c r="B538" s="4" t="s">
        <v>2258</v>
      </c>
      <c r="C538" s="6" t="s">
        <v>2256</v>
      </c>
      <c r="D538" s="15" t="s">
        <v>9</v>
      </c>
      <c r="E538" s="4" t="s">
        <v>2260</v>
      </c>
      <c r="F538" s="6" t="s">
        <v>8</v>
      </c>
      <c r="H538" s="4" t="s">
        <v>2258</v>
      </c>
      <c r="I538" s="6" t="s">
        <v>2257</v>
      </c>
      <c r="J538" s="15" t="s">
        <v>9</v>
      </c>
      <c r="K538" s="4" t="s">
        <v>2262</v>
      </c>
      <c r="L538" s="6" t="s">
        <v>8</v>
      </c>
      <c r="M538" s="7">
        <v>45846</v>
      </c>
    </row>
    <row r="539" spans="1:13" ht="15" customHeight="1" x14ac:dyDescent="0.25">
      <c r="A539" s="42" t="s">
        <v>890</v>
      </c>
      <c r="B539" s="4" t="s">
        <v>2259</v>
      </c>
      <c r="C539" s="6" t="s">
        <v>2256</v>
      </c>
      <c r="D539" s="15" t="s">
        <v>764</v>
      </c>
      <c r="E539" s="4" t="s">
        <v>2261</v>
      </c>
      <c r="F539" s="6" t="s">
        <v>8</v>
      </c>
      <c r="H539" s="4" t="s">
        <v>2259</v>
      </c>
      <c r="I539" t="s">
        <v>2257</v>
      </c>
      <c r="J539" s="15" t="s">
        <v>764</v>
      </c>
      <c r="K539" s="4" t="s">
        <v>2263</v>
      </c>
      <c r="L539" s="6" t="s">
        <v>8</v>
      </c>
      <c r="M539" s="7">
        <v>45846</v>
      </c>
    </row>
    <row r="540" spans="1:13" ht="30" x14ac:dyDescent="0.25">
      <c r="A540" s="42" t="s">
        <v>890</v>
      </c>
      <c r="B540" s="4" t="s">
        <v>2265</v>
      </c>
      <c r="C540" s="6" t="s">
        <v>2264</v>
      </c>
      <c r="D540" s="15" t="s">
        <v>9</v>
      </c>
      <c r="E540" s="4" t="s">
        <v>2267</v>
      </c>
      <c r="F540" s="6" t="s">
        <v>8</v>
      </c>
      <c r="H540" s="4" t="s">
        <v>2265</v>
      </c>
      <c r="I540" s="6" t="s">
        <v>2269</v>
      </c>
      <c r="J540" s="15" t="s">
        <v>9</v>
      </c>
      <c r="K540" s="4" t="s">
        <v>2270</v>
      </c>
      <c r="L540" s="6" t="s">
        <v>8</v>
      </c>
      <c r="M540" s="7">
        <v>45846</v>
      </c>
    </row>
    <row r="541" spans="1:13" ht="30" x14ac:dyDescent="0.25">
      <c r="A541" s="42" t="s">
        <v>890</v>
      </c>
      <c r="B541" s="4" t="s">
        <v>2266</v>
      </c>
      <c r="C541" s="6" t="s">
        <v>2264</v>
      </c>
      <c r="D541" s="15" t="s">
        <v>764</v>
      </c>
      <c r="E541" s="4" t="s">
        <v>2268</v>
      </c>
      <c r="F541" s="6" t="s">
        <v>8</v>
      </c>
      <c r="H541" s="4" t="s">
        <v>2266</v>
      </c>
      <c r="I541" s="6" t="s">
        <v>2269</v>
      </c>
      <c r="J541" s="15" t="s">
        <v>764</v>
      </c>
      <c r="K541" s="4" t="s">
        <v>2271</v>
      </c>
      <c r="L541" s="6" t="s">
        <v>8</v>
      </c>
      <c r="M541" s="7">
        <v>45846</v>
      </c>
    </row>
    <row r="542" spans="1:13" ht="30" x14ac:dyDescent="0.25">
      <c r="A542" s="42" t="s">
        <v>890</v>
      </c>
      <c r="B542" s="4" t="s">
        <v>2273</v>
      </c>
      <c r="C542" s="6" t="s">
        <v>2272</v>
      </c>
      <c r="D542" s="15" t="s">
        <v>9</v>
      </c>
      <c r="E542" s="4" t="s">
        <v>2275</v>
      </c>
      <c r="F542" s="6" t="s">
        <v>8</v>
      </c>
      <c r="H542" s="4" t="s">
        <v>2273</v>
      </c>
      <c r="I542" s="6" t="s">
        <v>2277</v>
      </c>
      <c r="J542" s="15" t="s">
        <v>9</v>
      </c>
      <c r="K542" s="4" t="s">
        <v>2278</v>
      </c>
      <c r="L542" s="6" t="s">
        <v>8</v>
      </c>
      <c r="M542" s="7">
        <v>45846</v>
      </c>
    </row>
    <row r="543" spans="1:13" ht="30" x14ac:dyDescent="0.25">
      <c r="A543" s="42" t="s">
        <v>890</v>
      </c>
      <c r="B543" s="4" t="s">
        <v>2274</v>
      </c>
      <c r="C543" s="6" t="s">
        <v>2272</v>
      </c>
      <c r="D543" s="15" t="s">
        <v>764</v>
      </c>
      <c r="E543" s="4" t="s">
        <v>2276</v>
      </c>
      <c r="F543" s="6" t="s">
        <v>8</v>
      </c>
      <c r="H543" s="4" t="s">
        <v>2274</v>
      </c>
      <c r="I543" s="6" t="s">
        <v>2277</v>
      </c>
      <c r="J543" s="15" t="s">
        <v>764</v>
      </c>
      <c r="K543" s="4" t="s">
        <v>2279</v>
      </c>
      <c r="L543" s="6" t="s">
        <v>8</v>
      </c>
      <c r="M543" s="7">
        <v>45846</v>
      </c>
    </row>
    <row r="544" spans="1:13" ht="30" x14ac:dyDescent="0.25">
      <c r="A544" s="42" t="s">
        <v>890</v>
      </c>
      <c r="B544" s="4" t="s">
        <v>2280</v>
      </c>
      <c r="C544" s="6" t="s">
        <v>2090</v>
      </c>
      <c r="D544" s="15" t="s">
        <v>1284</v>
      </c>
      <c r="E544" s="4" t="s">
        <v>2281</v>
      </c>
      <c r="F544" s="6" t="s">
        <v>1977</v>
      </c>
      <c r="H544" s="4" t="s">
        <v>2280</v>
      </c>
      <c r="I544" s="6" t="s">
        <v>2092</v>
      </c>
      <c r="J544" s="15" t="s">
        <v>1284</v>
      </c>
      <c r="K544" s="4" t="s">
        <v>2282</v>
      </c>
      <c r="L544" s="6" t="s">
        <v>1977</v>
      </c>
      <c r="M544" s="7">
        <v>45859</v>
      </c>
    </row>
    <row r="545" spans="1:13" ht="30" x14ac:dyDescent="0.25">
      <c r="A545" s="42" t="s">
        <v>890</v>
      </c>
      <c r="B545" s="4" t="s">
        <v>2283</v>
      </c>
      <c r="C545" s="6" t="s">
        <v>2096</v>
      </c>
      <c r="D545" s="15" t="s">
        <v>1284</v>
      </c>
      <c r="E545" s="4" t="s">
        <v>2284</v>
      </c>
      <c r="F545" s="6" t="s">
        <v>1977</v>
      </c>
      <c r="H545" s="4" t="s">
        <v>2283</v>
      </c>
      <c r="I545" s="6" t="s">
        <v>2098</v>
      </c>
      <c r="J545" s="15" t="s">
        <v>1284</v>
      </c>
      <c r="K545" s="4" t="s">
        <v>2285</v>
      </c>
      <c r="L545" s="6" t="s">
        <v>1977</v>
      </c>
      <c r="M545" s="7">
        <v>45859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5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9" t="s">
        <v>481</v>
      </c>
      <c r="K1" s="60"/>
      <c r="L1" s="60"/>
      <c r="M1" s="60"/>
      <c r="N1" s="60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4" ma:contentTypeDescription="Create a new document." ma:contentTypeScope="" ma:versionID="db38358be055e2939ba8008adac74fc0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852bf9ef4d3c8cacb2fb1245ea17ca50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DestroyDate" minOccurs="0"/>
                <xsd:element ref="ns2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troyDate" ma:index="28" nillable="true" ma:displayName="Destroy Date" ma:format="DateOnly" ma:internalName="DestroyDate">
      <xsd:simpleType>
        <xsd:restriction base="dms:DateTime"/>
      </xsd:simpleType>
    </xsd:element>
    <xsd:element name="Category" ma:index="29" nillable="true" ma:displayName="Category" ma:format="Dropdown" ma:internalName="Category">
      <xsd:simpleType>
        <xsd:restriction base="dms:Choice">
          <xsd:enumeration value="Performance management"/>
          <xsd:enumeration value="Quality management"/>
          <xsd:enumeration value="Resource management and planning"/>
          <xsd:enumeration value="DO NOT DELETE"/>
          <xsd:enumeration value="Archive"/>
          <xsd:enumeration value="Timesheets/Rotas"/>
          <xsd:enumeration value="QMS"/>
          <xsd:enumeration value="Training"/>
          <xsd:enumeration value="Manager/Tech Lead"/>
          <xsd:enumeration value="GROW/Development"/>
          <xsd:enumeration value="Other"/>
          <xsd:enumeration value="GDPR/FOI"/>
          <xsd:enumeration value="Staff engagement"/>
          <xsd:enumeration value="Useful Information"/>
          <xsd:enumeration value="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troyDate xmlns="8feeaf8e-aaef-4e15-9788-32941f65bec8" xsi:nil="true"/>
    <_ip_UnifiedCompliancePolicyUIAction xmlns="http://schemas.microsoft.com/sharepoint/v3" xsi:nil="true"/>
    <_ip_UnifiedCompliancePolicyProperties xmlns="http://schemas.microsoft.com/sharepoint/v3" xsi:nil="true"/>
    <Category xmlns="8feeaf8e-aaef-4e15-9788-32941f65bec8" xsi:nil="true"/>
    <lcf76f155ced4ddcb4097134ff3c332f xmlns="8feeaf8e-aaef-4e15-9788-32941f65bec8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35B45391-EFE6-4FDF-956F-601C323F52A4}"/>
</file>

<file path=customXml/itemProps2.xml><?xml version="1.0" encoding="utf-8"?>
<ds:datastoreItem xmlns:ds="http://schemas.openxmlformats.org/officeDocument/2006/customXml" ds:itemID="{DBEC0741-BF6D-4BC8-A618-057F5AF076DA}"/>
</file>

<file path=customXml/itemProps3.xml><?xml version="1.0" encoding="utf-8"?>
<ds:datastoreItem xmlns:ds="http://schemas.openxmlformats.org/officeDocument/2006/customXml" ds:itemID="{69113473-BCA6-4731-8149-5CF3D560C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Julia Mason-moor</cp:lastModifiedBy>
  <cp:lastPrinted>2014-05-21T09:31:51Z</cp:lastPrinted>
  <dcterms:created xsi:type="dcterms:W3CDTF">2013-10-02T15:22:15Z</dcterms:created>
  <dcterms:modified xsi:type="dcterms:W3CDTF">2025-07-21T08:45:25Z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0x010100BF73ED8CEB028B418702403224B5E0A0</vt:lpwstr>
  </property>
</Properties>
</file>